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AUDIO\"/>
    </mc:Choice>
  </mc:AlternateContent>
  <xr:revisionPtr revIDLastSave="0" documentId="13_ncr:1_{983D7E06-A2C6-48E1-B3F0-3F49B84FB718}"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<sst xmlns="http://schemas.openxmlformats.org/spreadsheetml/2006/main" count="2069" uniqueCount="690">
  <si>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</si>
  <si>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</si>
  <si>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</si>
  <si>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</si>
  <si>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</si>
  <si>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</si>
  <si>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</si>
  <si>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</si>
  <si>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</si>
  <si>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</si>
  <si>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</si>
  <si>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</si>
  <si>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 xml:space="preserve"> FOB CN Change</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</si>
  <si>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</si>
  <si>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</si>
  <si>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</si>
  <si>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</si>
  <si>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</si>
  <si>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</si>
  <si>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</si>
  <si>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</si>
  <si>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</si>
  <si>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</si>
  <si>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</si>
  <si>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</si>
  <si>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</si>
  <si>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</si>
  <si>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</si>
  <si>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</si>
  <si>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</si>
  <si>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</si>
  <si>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</si>
  <si>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</si>
  <si>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</si>
  <si>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</si>
  <si>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</si>
  <si>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</si>
  <si>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</si>
  <si>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</si>
  <si>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Audio Products</t>
  </si>
  <si>
    <t>Public Address Product</t>
  </si>
  <si>
    <t>Analog Speaker</t>
  </si>
  <si>
    <t>Analog Cabinet Speaker</t>
  </si>
  <si>
    <t>Analog Ceiling Speaker</t>
  </si>
  <si>
    <t>Analog Horn Speaker</t>
  </si>
  <si>
    <t>Analog Column Speaker</t>
  </si>
  <si>
    <t>Amplifier</t>
  </si>
  <si>
    <t>Analog Amplifier</t>
  </si>
  <si>
    <t>Network Amplifier</t>
  </si>
  <si>
    <t>Network Speaker</t>
  </si>
  <si>
    <t>Network Cabinet Speaker</t>
  </si>
  <si>
    <t>Network Ceiling Speaker</t>
  </si>
  <si>
    <t>Network Column Speaker</t>
  </si>
  <si>
    <t>Network Pendant Speaker</t>
  </si>
  <si>
    <t>Analog Pendant Speaker</t>
  </si>
  <si>
    <t>Paging Microphone</t>
  </si>
  <si>
    <t>Network Horn Speaker</t>
  </si>
  <si>
    <t>Security Audio</t>
  </si>
  <si>
    <t>Security Microphone</t>
  </si>
  <si>
    <t>Audio Kit</t>
  </si>
  <si>
    <t>Analog Garden Speker</t>
  </si>
  <si>
    <t>Visible Audio</t>
  </si>
  <si>
    <t>Visible Horn Series</t>
  </si>
  <si>
    <t>Audio Accessories</t>
  </si>
  <si>
    <t>Public Address Accessories</t>
  </si>
  <si>
    <t>Cabinet</t>
  </si>
  <si>
    <t>DS-QAE0120G1R</t>
  </si>
  <si>
    <t>347000006</t>
  </si>
  <si>
    <t>DS-QAE0120G1R/BLACK</t>
  </si>
  <si>
    <t>347000022</t>
  </si>
  <si>
    <t>DS-QAE0206G1-V</t>
  </si>
  <si>
    <t>327400192</t>
  </si>
  <si>
    <t>DS-QAE0330G1T-V</t>
  </si>
  <si>
    <t>347000024</t>
  </si>
  <si>
    <t>DS-QAE0420G1-V</t>
  </si>
  <si>
    <t>327400188</t>
  </si>
  <si>
    <t>DS-QAE0A60G1-VB</t>
  </si>
  <si>
    <t>327400189</t>
  </si>
  <si>
    <t>DS-QAE1A80G1-VB</t>
  </si>
  <si>
    <t>347000001</t>
  </si>
  <si>
    <t>DS-QAZ0110G1-S</t>
  </si>
  <si>
    <t>327400090</t>
  </si>
  <si>
    <t>DS-QAZ0120G1R-S</t>
  </si>
  <si>
    <t>347000005</t>
  </si>
  <si>
    <t>DS-QAZ0120G1R-S/BLACK</t>
  </si>
  <si>
    <t>347000018</t>
  </si>
  <si>
    <t>DS-QAZ0203G1-S</t>
  </si>
  <si>
    <t>327400074</t>
  </si>
  <si>
    <t>DS-QAZ0206G1-S</t>
  </si>
  <si>
    <t>327400077</t>
  </si>
  <si>
    <t>DS-QAZ1110G1-B</t>
  </si>
  <si>
    <t>327400079</t>
  </si>
  <si>
    <t>DS-QAZ1120G1-B</t>
  </si>
  <si>
    <t>327400083</t>
  </si>
  <si>
    <t>DS-QAZ1120G1R-B</t>
  </si>
  <si>
    <t>347000004</t>
  </si>
  <si>
    <t>DS-QAZ1120G1R-B/BLACK</t>
  </si>
  <si>
    <t>347000017</t>
  </si>
  <si>
    <t>DS-QAZ1203G1-BE</t>
  </si>
  <si>
    <t>327400056</t>
  </si>
  <si>
    <t>DS-QAZ1206G1-BE</t>
  </si>
  <si>
    <t>327400066</t>
  </si>
  <si>
    <t>DS-QAZ1430G1</t>
  </si>
  <si>
    <t>327400110</t>
  </si>
  <si>
    <t>DS-QAZ1460G1</t>
  </si>
  <si>
    <t>327400111</t>
  </si>
  <si>
    <t>DS-QAZ14A2G1</t>
  </si>
  <si>
    <t>327400112</t>
  </si>
  <si>
    <t>DS-QAZ1606G1-BE</t>
  </si>
  <si>
    <t>347000051</t>
  </si>
  <si>
    <t>DS-QAZ1606G1-BE/BLACK</t>
  </si>
  <si>
    <t>347000052</t>
  </si>
  <si>
    <t>DS-QAZ1610G1-BE</t>
  </si>
  <si>
    <t>347000054</t>
  </si>
  <si>
    <t>DS-QAZ1610G1-BE/BLACK</t>
  </si>
  <si>
    <t>347000055</t>
  </si>
  <si>
    <t>DS-QAZ1630G1-BE/BLACK</t>
  </si>
  <si>
    <t>347000093</t>
  </si>
  <si>
    <t>DS-QAZ1630G1-BE</t>
  </si>
  <si>
    <t>347000094</t>
  </si>
  <si>
    <t>DS-QAZ0606G1-S</t>
  </si>
  <si>
    <t>347000053</t>
  </si>
  <si>
    <t>DS-QAZ0606G1-S/BLACK</t>
  </si>
  <si>
    <t>347000083</t>
  </si>
  <si>
    <t>DS-QAZ0610G1-S</t>
  </si>
  <si>
    <t>347000056</t>
  </si>
  <si>
    <t>DS-QAZ0610G1-S/BLACK</t>
  </si>
  <si>
    <t>347000101</t>
  </si>
  <si>
    <t>DS-QAZ1506G1-BE</t>
  </si>
  <si>
    <t>347000057</t>
  </si>
  <si>
    <t>DS-QAZ1506G1-BE/BLACK</t>
  </si>
  <si>
    <t>347000058</t>
  </si>
  <si>
    <t>DS-QAZ1510G1-BE</t>
  </si>
  <si>
    <t>347000104</t>
  </si>
  <si>
    <t>DS-QAZ1510G1-BE/BLACK</t>
  </si>
  <si>
    <t>347000105</t>
  </si>
  <si>
    <t>DS-QAZ1530G1-BE</t>
  </si>
  <si>
    <t>347000097</t>
  </si>
  <si>
    <t>DS-QAZ1530G1-BE/BLACK</t>
  </si>
  <si>
    <t>347000098</t>
  </si>
  <si>
    <t>DS-QAZ1110G1R-BE</t>
  </si>
  <si>
    <t>347000003</t>
  </si>
  <si>
    <t>DS-QAZ1110G1R-BE/BLACK</t>
  </si>
  <si>
    <t>347000016</t>
  </si>
  <si>
    <t>DS-QAZ0610G1</t>
  </si>
  <si>
    <t>347000102</t>
  </si>
  <si>
    <t>DS-QAZ0610G1/BLACK</t>
  </si>
  <si>
    <t>347000103</t>
  </si>
  <si>
    <t>DS-QAZ0630G1</t>
  </si>
  <si>
    <t>347000095</t>
  </si>
  <si>
    <t>DS-QAZ0630G1/BLACK</t>
  </si>
  <si>
    <t>347000096</t>
  </si>
  <si>
    <t>DS-QAZ0510G1</t>
  </si>
  <si>
    <t>347000106</t>
  </si>
  <si>
    <t>DS-QAZ0510G1/BLACK</t>
  </si>
  <si>
    <t>347000107</t>
  </si>
  <si>
    <t>DS-QAZ0530G1</t>
  </si>
  <si>
    <t>347000099</t>
  </si>
  <si>
    <t>DS-QAZ0530G1/BLACK</t>
  </si>
  <si>
    <t>347000100</t>
  </si>
  <si>
    <t>DS-QAE0A120G1-VB6</t>
  </si>
  <si>
    <t>347000035</t>
  </si>
  <si>
    <t>DS-QAE0A240G1-VB6</t>
  </si>
  <si>
    <t>347000037</t>
  </si>
  <si>
    <t>DS-QAE0MG0G1</t>
  </si>
  <si>
    <t>347000033</t>
  </si>
  <si>
    <t>DS-QAZ1307G1T-E(C)</t>
  </si>
  <si>
    <t>347000132</t>
  </si>
  <si>
    <t>DS-QAZ1325G1T(C)</t>
  </si>
  <si>
    <t>347000138</t>
  </si>
  <si>
    <t>DS-2FP2061</t>
  </si>
  <si>
    <t>347000029</t>
  </si>
  <si>
    <t>DS-QAZ1310G1T-EY(C)</t>
  </si>
  <si>
    <t>347000140</t>
  </si>
  <si>
    <t>DS-QAE1A40G1-VB</t>
  </si>
  <si>
    <t>347000031</t>
  </si>
  <si>
    <t>DS-QAE0KA60120-2</t>
  </si>
  <si>
    <t>347000215</t>
  </si>
  <si>
    <t>DS-QAE0KA60206-4</t>
  </si>
  <si>
    <t>347000213</t>
  </si>
  <si>
    <t>DS-QAE1KA80206-4</t>
  </si>
  <si>
    <t>347000223</t>
  </si>
  <si>
    <t>DS-QAE1KA80120-2</t>
  </si>
  <si>
    <t>347000224</t>
  </si>
  <si>
    <t>DS-QAZ1325G1T-EY</t>
  </si>
  <si>
    <t>347000206</t>
  </si>
  <si>
    <t>DS-QAZ1A500G1-VB2</t>
  </si>
  <si>
    <t>347000061</t>
  </si>
  <si>
    <t>DS-QAZ1A1000G1-VB4</t>
  </si>
  <si>
    <t>347000063</t>
  </si>
  <si>
    <t>DS-QAE1A80G1-VB(B)</t>
  </si>
  <si>
    <t>347000040</t>
  </si>
  <si>
    <t>DS-QAE0606G2-V</t>
  </si>
  <si>
    <t>347000307</t>
  </si>
  <si>
    <t>DS-QAE0120G1E-V</t>
  </si>
  <si>
    <t>347000306</t>
  </si>
  <si>
    <t>DS-QAE0103G1E-V</t>
  </si>
  <si>
    <t>347000268</t>
  </si>
  <si>
    <t>DS-QAE0210G1-V</t>
  </si>
  <si>
    <t>347000265</t>
  </si>
  <si>
    <t>DS-QAE0215G1-V</t>
  </si>
  <si>
    <t>347000266</t>
  </si>
  <si>
    <t>DS-QAE0330G1T-VA</t>
  </si>
  <si>
    <t>347000308</t>
  </si>
  <si>
    <t>DS-QAE0730G1-V/G</t>
  </si>
  <si>
    <t>347000267</t>
  </si>
  <si>
    <t>DS-2FP4121-OW</t>
  </si>
  <si>
    <t>347000130</t>
  </si>
  <si>
    <t>DS-QAZ1MP10G1</t>
  </si>
  <si>
    <t>347000201</t>
  </si>
  <si>
    <t>DS-QAZ1MP4G1</t>
  </si>
  <si>
    <t>347000234</t>
  </si>
  <si>
    <t>DS-QAZ1A1000G1-VB4(B)</t>
  </si>
  <si>
    <t>347000370</t>
  </si>
  <si>
    <t>DS-QACAM07G1-4LIZSU</t>
  </si>
  <si>
    <t>347000291</t>
  </si>
  <si>
    <t>DS-2FP4021-B</t>
  </si>
  <si>
    <t>304900044</t>
  </si>
  <si>
    <t>DS-QAE0A40G1W-RB</t>
  </si>
  <si>
    <t>347000313</t>
  </si>
  <si>
    <t>DS-QAE1A80G1-VB/ST</t>
  </si>
  <si>
    <t>347000251</t>
  </si>
  <si>
    <t>DS-QAE1C00G1</t>
  </si>
  <si>
    <t>347000304</t>
  </si>
  <si>
    <t>DS-QAE1DG1</t>
  </si>
  <si>
    <t>347000032</t>
  </si>
  <si>
    <t>DS-QAZ1606G1-BE/WHITE(B)</t>
  </si>
  <si>
    <t>347000225</t>
  </si>
  <si>
    <t>DS-QAZ1610G1-BE/WHITE(B)</t>
  </si>
  <si>
    <t>347000229</t>
  </si>
  <si>
    <t>DS-QAZ1A500G1-VB2(B)</t>
  </si>
  <si>
    <t>347000068</t>
  </si>
  <si>
    <t>DS-QAZ1C00G1</t>
  </si>
  <si>
    <t>347000181</t>
  </si>
  <si>
    <t>DS-QAE1A80G1-VB/EU(B)</t>
  </si>
  <si>
    <t>DS-QAZ1325G1T-EY/EU</t>
  </si>
  <si>
    <t>Normal</t>
  </si>
  <si>
    <t>Run Rate</t>
  </si>
  <si>
    <t>C</t>
  </si>
  <si>
    <t>No</t>
  </si>
  <si>
    <t>A</t>
  </si>
  <si>
    <t>B</t>
  </si>
  <si>
    <t>New release</t>
  </si>
  <si>
    <t>Run rate</t>
  </si>
  <si>
    <t>EOL</t>
  </si>
  <si>
    <t>Phasing out</t>
  </si>
  <si>
    <t>IP65</t>
  </si>
  <si>
    <t>343</t>
  </si>
  <si>
    <t>235</t>
  </si>
  <si>
    <t>10</t>
  </si>
  <si>
    <t>180</t>
  </si>
  <si>
    <t>85</t>
  </si>
  <si>
    <t>330</t>
  </si>
  <si>
    <t>340</t>
  </si>
  <si>
    <t>238</t>
  </si>
  <si>
    <t>20</t>
  </si>
  <si>
    <t>310</t>
  </si>
  <si>
    <t>400</t>
  </si>
  <si>
    <t>16</t>
  </si>
  <si>
    <t>12</t>
  </si>
  <si>
    <t>720</t>
  </si>
  <si>
    <t>6</t>
  </si>
  <si>
    <t>305</t>
  </si>
  <si>
    <t>315</t>
  </si>
  <si>
    <t>245</t>
  </si>
  <si>
    <t>32</t>
  </si>
  <si>
    <t>320</t>
  </si>
  <si>
    <t>510</t>
  </si>
  <si>
    <t>165</t>
  </si>
  <si>
    <t>95</t>
  </si>
  <si>
    <t>355</t>
  </si>
  <si>
    <t>410</t>
  </si>
  <si>
    <t>425</t>
  </si>
  <si>
    <t>45</t>
  </si>
  <si>
    <t>365</t>
  </si>
  <si>
    <t>185</t>
  </si>
  <si>
    <t>110</t>
  </si>
  <si>
    <t>380</t>
  </si>
  <si>
    <t>306</t>
  </si>
  <si>
    <t>265</t>
  </si>
  <si>
    <t>2</t>
  </si>
  <si>
    <t>393</t>
  </si>
  <si>
    <t>370</t>
  </si>
  <si>
    <t>715</t>
  </si>
  <si>
    <t>385</t>
  </si>
  <si>
    <t>560</t>
  </si>
  <si>
    <t>4</t>
  </si>
  <si>
    <t>1</t>
  </si>
  <si>
    <t>5000</t>
  </si>
  <si>
    <t>100</t>
  </si>
  <si>
    <t>375</t>
  </si>
  <si>
    <t>585</t>
  </si>
  <si>
    <t>407.6</t>
  </si>
  <si>
    <t>50</t>
  </si>
  <si>
    <t>193</t>
  </si>
  <si>
    <t>645</t>
  </si>
  <si>
    <t>515</t>
  </si>
  <si>
    <t>430</t>
  </si>
  <si>
    <t>635</t>
  </si>
  <si>
    <t>620</t>
  </si>
  <si>
    <t>345</t>
  </si>
  <si>
    <t>803</t>
  </si>
  <si>
    <t>16060</t>
  </si>
  <si>
    <t>350</t>
  </si>
  <si>
    <t>36</t>
  </si>
  <si>
    <t>197</t>
  </si>
  <si>
    <t>4608</t>
  </si>
  <si>
    <t>453</t>
  </si>
  <si>
    <t>437</t>
  </si>
  <si>
    <t>103</t>
  </si>
  <si>
    <t>360</t>
  </si>
  <si>
    <t>18000</t>
  </si>
  <si>
    <t>495</t>
  </si>
  <si>
    <t>175</t>
  </si>
  <si>
    <t>3640</t>
  </si>
  <si>
    <t>420</t>
  </si>
  <si>
    <t>9960</t>
  </si>
  <si>
    <t>333.1</t>
  </si>
  <si>
    <t>1000</t>
  </si>
  <si>
    <t>3120</t>
  </si>
  <si>
    <t>413</t>
  </si>
  <si>
    <t>3304</t>
  </si>
  <si>
    <t>1160</t>
  </si>
  <si>
    <t>89</t>
  </si>
  <si>
    <t>1060</t>
  </si>
  <si>
    <t>122</t>
  </si>
  <si>
    <t>582</t>
  </si>
  <si>
    <t>3333</t>
  </si>
  <si>
    <t>13332</t>
  </si>
  <si>
    <t>362</t>
  </si>
  <si>
    <t>381</t>
  </si>
  <si>
    <t>313</t>
  </si>
  <si>
    <t>91</t>
  </si>
  <si>
    <t>5800</t>
  </si>
  <si>
    <t>250</t>
  </si>
  <si>
    <t>401</t>
  </si>
  <si>
    <t>14436</t>
  </si>
  <si>
    <t>PoE;12 VDC</t>
  </si>
  <si>
    <t>240</t>
  </si>
  <si>
    <t>12 VDC</t>
  </si>
  <si>
    <t>PoE</t>
  </si>
  <si>
    <t>12480</t>
  </si>
  <si>
    <t>3</t>
  </si>
  <si>
    <t>Rated Power: 70 V:  5 W/10 W/1 5W/20 W , 100 V:  5 W/10 W/15 W/20 W;
Max SPL:103 dB;
Frequency Response:130 Hz to 17.5 kHz;
Support horizontal and vertical installation</t>
  </si>
  <si>
    <t>Analog</t>
  </si>
  <si>
    <t>20W</t>
  </si>
  <si>
    <t>6942160467504</t>
  </si>
  <si>
    <t>3057</t>
  </si>
  <si>
    <t>633</t>
  </si>
  <si>
    <t>12228</t>
  </si>
  <si>
    <t>6942160467511</t>
  </si>
  <si>
    <t>3079</t>
  </si>
  <si>
    <t>12316</t>
  </si>
  <si>
    <t>6W speakers，Max SPL:98 dB, Frequency Response:90 Hz~20 kHz</t>
  </si>
  <si>
    <t>Ceiling</t>
  </si>
  <si>
    <t>6W</t>
  </si>
  <si>
    <t>6942160439891</t>
  </si>
  <si>
    <t>590</t>
  </si>
  <si>
    <t>574.8</t>
  </si>
  <si>
    <t>369.7</t>
  </si>
  <si>
    <t>381.9</t>
  </si>
  <si>
    <t>18880</t>
  </si>
  <si>
    <t>Analog Horn Speaker 30W, Max SPL: 120 dB, Frequency Response: 250 Hz-8 kHz; Multiple power levels are optional 100V: 5W/10W/15W/30W, 70V：2.5W/5W/7.5W/15W/30W ; Support IP65</t>
  </si>
  <si>
    <t>Horn</t>
  </si>
  <si>
    <t>30W</t>
  </si>
  <si>
    <t>6942160473000</t>
  </si>
  <si>
    <t>2008</t>
  </si>
  <si>
    <t>527.1</t>
  </si>
  <si>
    <t>490.9</t>
  </si>
  <si>
    <t>274.8</t>
  </si>
  <si>
    <t>12048</t>
  </si>
  <si>
    <t>20W speakers, Max SPL:96 dB, Frequency Response:100 Hz~20 kHz</t>
  </si>
  <si>
    <t>Column</t>
  </si>
  <si>
    <t>IP66</t>
  </si>
  <si>
    <t>6942160444741</t>
  </si>
  <si>
    <t>3158</t>
  </si>
  <si>
    <t>12632</t>
  </si>
  <si>
    <t>60W constant resistance/constant voltage amplifier;
Support four types of audio input: Bluetooth, USB flash drive, microphone, and RCA;
Support independent microphone volume control and two-channel partition volume control;
Support two-channel audio mixing output.</t>
  </si>
  <si>
    <t>24 VDC</t>
  </si>
  <si>
    <t>6942160444734</t>
  </si>
  <si>
    <t>280</t>
  </si>
  <si>
    <t>2560</t>
  </si>
  <si>
    <t>377</t>
  </si>
  <si>
    <t>15360</t>
  </si>
  <si>
    <t>	Supports real-time and scheduled tasks, resume play, and audio material library management
	Support alarm input, arming schedule, and audio linkage, support TTS speech synthesis and text broadcasting, with natural and smooth standard male and female dual audio options
	Support multiple types of audio source input: Bluetooth, USB flash drive, microphone, and RCA, with flexible and convenient operation
	Independent microphone volume control, 2-channel partition volume control
	Support two-channel audio mixing output</t>
  </si>
  <si>
    <t>Network</t>
  </si>
  <si>
    <t>6942160445199</t>
  </si>
  <si>
    <t>2545</t>
  </si>
  <si>
    <t>15270</t>
  </si>
  <si>
    <t>Connecting the main speaker for amplification.</t>
  </si>
  <si>
    <t>10W</t>
  </si>
  <si>
    <t>6942160433011</t>
  </si>
  <si>
    <t>2680</t>
  </si>
  <si>
    <t>20W Cabinet Sub-Speaker
Max SPL 103dB
All directions speaker</t>
  </si>
  <si>
    <t>6942160467481</t>
  </si>
  <si>
    <t>2469</t>
  </si>
  <si>
    <t>9876</t>
  </si>
  <si>
    <t>6942160467498</t>
  </si>
  <si>
    <t>2455</t>
  </si>
  <si>
    <t>9820</t>
  </si>
  <si>
    <t>3W</t>
  </si>
  <si>
    <t>6942160433202</t>
  </si>
  <si>
    <t>6942160433172</t>
  </si>
  <si>
    <t>Adopt high-speed industrial grade dual core chips, built-in NOR Flash+EMMC dual storage, support dual backup of the system to ensure stable and reliable system performance.
Support secure startup, user login locking mechanism, and password complexity prompts, support security audit log traceability, and improve system network security.
Support batch unified management of remote platforms through IP networks  local area networks/public networks  and flexible configuration of local WEB single machines, while also support local audio collection and playback, adapting to various scene applications.
Support fixed resistance output and can be connected to an external sub speaker to increase the coverage area of the sound field, saving installation and wiring costs.
Support alarm input, defense planning, and voice linkage, support TTS voice synthesis and text broadcasting, with natural and smooth standard male and female dual voice options.</t>
  </si>
  <si>
    <t>6942160433028</t>
  </si>
  <si>
    <t>3670</t>
  </si>
  <si>
    <t>6942160433004</t>
  </si>
  <si>
    <t>20W Cabinet IP Speaker
Max SPL 103dB
All directions speaker</t>
  </si>
  <si>
    <t>6942160467474</t>
  </si>
  <si>
    <t>6942160467450</t>
  </si>
  <si>
    <t>3105</t>
  </si>
  <si>
    <t>12420</t>
  </si>
  <si>
    <t>6942160433189</t>
  </si>
  <si>
    <t>1210</t>
  </si>
  <si>
    <t>6942160433196</t>
  </si>
  <si>
    <t>6942160432991</t>
  </si>
  <si>
    <t>5520</t>
  </si>
  <si>
    <t>60W</t>
  </si>
  <si>
    <t>6942160432977</t>
  </si>
  <si>
    <t>7260</t>
  </si>
  <si>
    <t>120W</t>
  </si>
  <si>
    <t>6942160432984</t>
  </si>
  <si>
    <t>626</t>
  </si>
  <si>
    <t>227</t>
  </si>
  <si>
    <t>7990</t>
  </si>
  <si>
    <t>·  Network frameless ceiling speaker PoE 6W
· 6.5 inch speaker
· Rated power: 6W
· Sensitivity 1 m, 1 W : 88 dB
· Max. SPL: 94 dB
· Frequency Response: 140Hz~15kHz -10dB 
· Support PoE
· White or black appearance optional</t>
  </si>
  <si>
    <t>6942160498614</t>
  </si>
  <si>
    <t>3895</t>
  </si>
  <si>
    <t>15580</t>
  </si>
  <si>
    <t>HI-PoE;24 VDC</t>
  </si>
  <si>
    <t>6942160498645</t>
  </si>
  <si>
    <t>3885</t>
  </si>
  <si>
    <t>15540</t>
  </si>
  <si>
    <t>·  Network frameless ceiling speaker PoE 10W
· 1* 1.0-inch tweeter and 1* 6.5-inch woofer
·  89dB Nominal Sensitivity
·  98dB@1m Rated Maximum SPL
·  120 Hz - 20kHz bandwidth
·  protocol: ISAPI, ISUP, SIP
·  White or black</t>
  </si>
  <si>
    <t>6942160405056</t>
  </si>
  <si>
    <t>4239</t>
  </si>
  <si>
    <t>16956</t>
  </si>
  <si>
    <t>6942160405063</t>
  </si>
  <si>
    <t>3904</t>
  </si>
  <si>
    <t>15616</t>
  </si>
  <si>
    <t>·  Network frameless ceiling speaker PoE 30W
· 1* 1.0-inch tweeter and 1* 6.5-inch woofer
·  92dB Nominal Sensitivity
·  104dB@1m Rated Maximum SPL
·  80 Hz - 20kHz bandwidth
·  protocol: ISAPI, ISUP, SIP
·  White or black</t>
  </si>
  <si>
    <t>6942160406466</t>
  </si>
  <si>
    <t>3913</t>
  </si>
  <si>
    <t>15652</t>
  </si>
  <si>
    <t>6942160406404</t>
  </si>
  <si>
    <t>·  Sub speaker 6W
· 6.5 inch speaker
· Rated power: 6W
· Sensitivity 1 m, 1 W : 88 dB
· Max. SPL: 94 dB
· Frequency Response: 140Hz~15kHz -10dB 
· White or black appearance optional</t>
  </si>
  <si>
    <t>6942160498652</t>
  </si>
  <si>
    <t>2596</t>
  </si>
  <si>
    <t>10384</t>
  </si>
  <si>
    <t>6942160498560</t>
  </si>
  <si>
    <t>2581</t>
  </si>
  <si>
    <t>10324</t>
  </si>
  <si>
    <t>·  Sub speaker 10W
·  1* 1.0-inch tweeter and 1* 6.5-inch woofer
·  89dB Nominal Sensitivity
·  98dB@1m Rated Maximum SPL
· 120Hz~20kHz -10dB  bandwidth
·  White or black</t>
  </si>
  <si>
    <t>6942160405049</t>
  </si>
  <si>
    <t>2904</t>
  </si>
  <si>
    <t>11616</t>
  </si>
  <si>
    <t>6942160404974</t>
  </si>
  <si>
    <t>2825</t>
  </si>
  <si>
    <t>11300</t>
  </si>
  <si>
    <t>· Network pendent speaker PoE 6W
· 6.5 inch speaker
· Sensitivity 1 m, 1 W : 88 dB
· Max. SPL: 94 dB
· Frequency Response: 140Hz~15kHz -10dB 
· Support PoE
· White or black appearance optional</t>
  </si>
  <si>
    <t>Pendant</t>
  </si>
  <si>
    <t>6942160498638</t>
  </si>
  <si>
    <t>4444</t>
  </si>
  <si>
    <t>17776</t>
  </si>
  <si>
    <t>6942160498621</t>
  </si>
  <si>
    <t>4310</t>
  </si>
  <si>
    <t>17240</t>
  </si>
  <si>
    <t>· Network pendent speaker PoE 10W
· 1* 1.0-inch tweeter and 1* 6.5-inch woofer
·  89dB Nominal Sensitivity
·  98dB@1m Rated Maximum SPL
·  120 Hz - 20kHz bandwidth
·  protocol: ISAPI, ISUP, SIP
·  White or black</t>
  </si>
  <si>
    <t>6942160405018</t>
  </si>
  <si>
    <t>4686</t>
  </si>
  <si>
    <t>18744</t>
  </si>
  <si>
    <t>6942160405001</t>
  </si>
  <si>
    <t>4339</t>
  </si>
  <si>
    <t>17356</t>
  </si>
  <si>
    <t>· Network pendent speaker PoE 30W
· 1* 1.0-inch tweeter and 1* 6.5-inch woofer
·  92dB Nominal Sensitivity
·  104dB@1m Rated Maximum SPL
·  80 Hz - 20kHz bandwidth
·  protocol: ISAPI, ISUP, SIP
·  White or black</t>
  </si>
  <si>
    <t>6942160406442</t>
  </si>
  <si>
    <t>18432</t>
  </si>
  <si>
    <t>6942160406428</t>
  </si>
  <si>
    <t>4588</t>
  </si>
  <si>
    <t>18352</t>
  </si>
  <si>
    <t>10W Cabinet IP main speaker
Max SPL 100dB
All direction speaker</t>
  </si>
  <si>
    <t>6942160467443</t>
  </si>
  <si>
    <t>2716</t>
  </si>
  <si>
    <t>10864</t>
  </si>
  <si>
    <t>6942160467467</t>
  </si>
  <si>
    <t>2715</t>
  </si>
  <si>
    <t>10860</t>
  </si>
  <si>
    <t>· Analog Frameless Ceiling Speaker
100V: 10W, 5W, 2.5W
70V：10W, 5W, 2.5W, 1.25W
8Ω
· 1* 1.0-inch tweeter and 1* 6.5-inch woofer
·  89dB Nominal Sensitivity
·  98dB@1m Rated Maximum SPL
·  120Hz~20kHz -10dB  bandwidth
·  White or black</t>
  </si>
  <si>
    <t>6942160405032</t>
  </si>
  <si>
    <t>3063</t>
  </si>
  <si>
    <t>12252</t>
  </si>
  <si>
    <t>6942160405025</t>
  </si>
  <si>
    <t>3058</t>
  </si>
  <si>
    <t>12232</t>
  </si>
  <si>
    <t>· Analog Frameless Ceiling Speaker
100V: 30W, 15W, 7.5W; 
 70V：30W, 15W, 7.5W, 3.25W; 
8Ω
· 1* 1.0-inch tweeter and 1* 6.5-inch woofer
·  92dB Nominal Sensitivity
·  104dB@1m Rated Maximum SPL
·  80Hz~20kHz -10dB  bandwidth
·  White or black</t>
  </si>
  <si>
    <t>6942160406411</t>
  </si>
  <si>
    <t>3898</t>
  </si>
  <si>
    <t>15592</t>
  </si>
  <si>
    <t>6942160406435</t>
  </si>
  <si>
    <t>· Analog Pendant Speaker
100V: 10W, 5W, 2.5W
70V：10W, 5W, 2.5W, 1.25W
8Ω
· 1* 1.0-inch tweeter and 1* 6.5-inch woofer
·  89dB Nominal Sensitivity
·  98dB@1m Rated Maximum SPL
·  120Hz~20kHz -10dB  bandwidth
·  White or black</t>
  </si>
  <si>
    <t>6942160404998</t>
  </si>
  <si>
    <t>3558</t>
  </si>
  <si>
    <t>14232</t>
  </si>
  <si>
    <t>6942160404981</t>
  </si>
  <si>
    <t>13216</t>
  </si>
  <si>
    <t>· Analog Pendant Speaker
100V: 30W, 15W, 7.5W
70V：30W, 15W, 7.5W, 3.25W
8Ω
· 1* 1.0-inch tweeter and 1* 6.5-inch woofer
·  92dB Nominal Sensitivity
·  104dB@1m Rated Maximum SPL
·  80Hz~20kHz -10dB  bandwidth
·  White or black</t>
  </si>
  <si>
    <t>6942160406459</t>
  </si>
  <si>
    <t>4855</t>
  </si>
  <si>
    <t>19420</t>
  </si>
  <si>
    <t>6942160406473</t>
  </si>
  <si>
    <t>4836</t>
  </si>
  <si>
    <t>19344</t>
  </si>
  <si>
    <t>120W 6-Zone Analog Amplifier,  for 200V-230V～ power supply area</t>
  </si>
  <si>
    <t>240 VAC</t>
  </si>
  <si>
    <t>6942160482101</t>
  </si>
  <si>
    <t>11050</t>
  </si>
  <si>
    <t>548.2</t>
  </si>
  <si>
    <t>457.2</t>
  </si>
  <si>
    <t>169.1</t>
  </si>
  <si>
    <t>240W 6-Zone Analog Amplifier, for 200V-230V～ power supply area</t>
  </si>
  <si>
    <t>6942160482095</t>
  </si>
  <si>
    <t>12200</t>
  </si>
  <si>
    <t>547.3</t>
  </si>
  <si>
    <t>455.6</t>
  </si>
  <si>
    <t>170.8</t>
  </si>
  <si>
    <t>· High SNR and balanced frequency response sound inlet basket
· Equipped with high sensitivity, low noise pre-amplification circuit, can clearly capture the long-distance speech sound, and provide high quality audio transmission
· With flexible gooseneck design, the angle and direction can be freely adjusted according to needs, and the integrated structure design effectively avoids the problem of product shaking and poor contact caused by multiple insertion and removal of the split structure
· The pickup part adopts the droplet shape design, which can effectively reduce the influence of sound field on the pickup unit
· Using voltage adaptive technology, the product can be compatible with 12 VDC power supply and 48 V phantom power supply
· High quality components and strict test to ensure the reliability of product use
· Support for surveillance center calls</t>
  </si>
  <si>
    <t>48V Phantom Power</t>
  </si>
  <si>
    <t>6942160482118</t>
  </si>
  <si>
    <t>1238</t>
  </si>
  <si>
    <t>587</t>
  </si>
  <si>
    <t>510.6</t>
  </si>
  <si>
    <t>507</t>
  </si>
  <si>
    <t>14856</t>
  </si>
  <si>
    <t>● Adopt high-speed industrial grade dual core chips, built-in NOR Flash+EMMC dual storage, support dual backup of the system to ensure stable and reliable system performance.
● Support secure startup, user login locking mechanism, and password complexity prompts, support security audit log traceability, and improve system network security.
● Support batch unified management of remote platforms through IP networks  local area networks/public networks  and flexible configuration of local WEB single machines, while also support local audio collection and playback, adapting to various scene applications.
● Support alarm input, arming schedule, and audio linkage, support TTS speech synthesis and text broadcasting, with natural and smooth standard male and female dual audio options.
● Support two-way audio by SIP</t>
  </si>
  <si>
    <t>7W</t>
  </si>
  <si>
    <t>IP67</t>
  </si>
  <si>
    <t>6936422115906</t>
  </si>
  <si>
    <t>3609</t>
  </si>
  <si>
    <t>25W</t>
  </si>
  <si>
    <t>6936422115883</t>
  </si>
  <si>
    <t>4269</t>
  </si>
  <si>
    <t>17076</t>
  </si>
  <si>
    <t>· Support ceiling mounting, desktop mounting, and wall mounting
· Support centralized power supply, camera power supply, and DC power supply. Dedicated power supply is not required
· With high sensitivity and high fidelity, this microphone can pick up sounds which come from all directions, including a clear sound and high anti-disruption ability
· The built-in output driving circuit is able to directly drive earphones and other devices
· This device is suitable for pick up sounds within a close range  0~5 m . 3 meters or closer/less will be the best range to pick up sounds
· Support volume adjustment knob, which are used for adjusting volume according to surroundings.
· It is suitable for some practical situations like counter, cash register, meeting, negotiation, recording and so on</t>
  </si>
  <si>
    <t>6942160474243</t>
  </si>
  <si>
    <t>35</t>
  </si>
  <si>
    <t>13104</t>
  </si>
  <si>
    <t>144</t>
  </si>
  <si>
    <t>· Adopt high-speed industrial grade dual core chips, built-in NOR Flash+EMMC dual storage, support dual backup of the system to ensure stable and reliable system performance.
· Support secure startup, user login locking mechanism, and password complexity prompts, support security audit log traceability, and improve system network security.
· Support batch unified management of remote platforms through IP networks  local area networks/public networks  and flexible configuration of local WEB single machines, while also support local audio collection and playback, adapting to various scene applications.
· Support alarm input, arming schedule, and audio linkage, support TTS speech synthesis and text broadcasting, with natural and smooth standard male and female dual audio options.
· Support two-way audio by SIP.</t>
  </si>
  <si>
    <t>NEMA 4X;IP67</t>
  </si>
  <si>
    <t>6936422119423</t>
  </si>
  <si>
    <t>3810</t>
  </si>
  <si>
    <t>15240</t>
  </si>
  <si>
    <t>· Support 40W Rated Power
· Support Single Channel
· Support multiple types of audio source input: Bluetooth, USB flash drive, microphone, and RCA, support 1 constant voltage output, 1 RCA output, 1 alarm input, 1 alarm output
· Support network connection and remote management through the network to achieve functions such as scheduled broadcasting, alarm linkage, TTS, etc</t>
  </si>
  <si>
    <t>6942160497877</t>
  </si>
  <si>
    <t>2102</t>
  </si>
  <si>
    <t>12612</t>
  </si>
  <si>
    <t>· 60W 2-Zone Analog Amplifier: DS-QAE0A60G1-VB x1
· 20W Analog Cabinet Speakers: DS-QAE0120G1R x2
· Power Adaptor for Analog Amplifier x1, Power Cord for Analog Amplifier x1, Brackets for Analog Cabinet Speakers x2
· 100V/70V/8Ω analog cabinet audio system with clear and bright sound quality
· Speakers support horizontal and vertical installation
· Four types of audio input: Microphone, RCA, Bluetooth, and USB flash drive
· Independent microphone volume control and two-channel output partition volume control
· Perfect for small and medium occasions - ideal for restaurants, bars, and lounges - set the mood with ease</t>
  </si>
  <si>
    <t>6936422134624</t>
  </si>
  <si>
    <t>10185</t>
  </si>
  <si>
    <t>660</t>
  </si>
  <si>
    <t>467</t>
  </si>
  <si>
    <t>20370</t>
  </si>
  <si>
    <t>· 60W 2-Zone Analog Amplifier：DS-QAE0A60G1-VB x1
· 6W Analog Ceiling Speakers: DS-QAE0206G1-V x4
· Power Adaptor for Analog Amplifier x1, Power Cord for Analog Amplifier x1
· 100V analog audio ceiling system with clear and bright sound quality
· Four types of audio input: Microphone, RCA, Bluetooth, and USB flash drive
· Independent microphone volume control and two-channel output partition volume control
· Perfect for small and medium occasions - ideal for restaurants, bars, and lounges - set the mood with ease</t>
  </si>
  <si>
    <t>6936422134617</t>
  </si>
  <si>
    <t>17400</t>
  </si>
  <si>
    <t>1pc 80W IP amplifier+ 4pc 6W Analog ceiling speaker.</t>
  </si>
  <si>
    <t>6936422141486</t>
  </si>
  <si>
    <t>5463</t>
  </si>
  <si>
    <t>16389</t>
  </si>
  <si>
    <t>1pc 80W IP amplifier+ 2pc 20W Analog Cabinet speaker.</t>
  </si>
  <si>
    <t>6936422141493</t>
  </si>
  <si>
    <t>9765</t>
  </si>
  <si>
    <t>19530</t>
  </si>
  <si>
    <t>25W Hi-PoE Anti-corrosion Network Horn Speaker</t>
  </si>
  <si>
    <t>6936422144128</t>
  </si>
  <si>
    <t>4500</t>
  </si>
  <si>
    <t>· Supports real-time and scheduled tasks, resume play, and audio material library management
· Support alarm input, arming schedule, and audio linkage, support TTS speech synthesis and text broadcasting, with natural and smooth standard male and female dual audio options
· Support multiple types of audio source input: Bluetooth, USB flash drive, microphone, and RCA, with flexible and convenient operation
· Independent microphone volume control, 2-channel partition volume control
· Support 2-channel audio mixing output
· Support ISUP, EZVIZ Cloud and ISAPI protocol
· Adopt high-strength engineering plastics, sturdy and durable
· Integrated functional design, convenient and reliable</t>
  </si>
  <si>
    <t>6942160497914</t>
  </si>
  <si>
    <t>553</t>
  </si>
  <si>
    <t>9080</t>
  </si>
  <si>
    <t>· Supports real-time and scheduled tasks, resume play, and audio material library management
· Support alarm input, arming schedule, and audio linkage, support TTS speech synthesis and text broadcasting, with natural and smooth standard male and female dual audio options
· Support multiple types of audio source input: Bluetooth, USB flash drive, microphone, and RCA, with flexible and convenient operation
· Independent microphone volume control, 4-channel partition volume control
· Support 2-channel audio mixing output
· Support ISUP, EZVIZ Cloud and ISAPI protocol
· Adopt high-strength engineering plastics, sturdy and durable
· Integrated functional design, convenient and reliable</t>
  </si>
  <si>
    <t>6942160497921</t>
  </si>
  <si>
    <t>9995</t>
  </si>
  <si>
    <t>· Supports real-time and scheduled tasks, resume play, and audio material library management
· Support alarm input, arming schedule, and audio linkage, support TTS speech synthesis and text broadcasting, with natural and smooth standard male and female dual audio options
· Support multiple types of audio source input: Bluetooth, USB flash drive, microphone, and RCA, with flexible and convenient operation
· Independent microphone volume control, 2-channel partition volume control
· Support two-channel audio mixing output
· Support ISUP, EZVIZ Cloud and ISAPI protocol
· Adopt high-strength engineering plastics, sturdy and durable
· Integrated functional design, convenient and reliable</t>
  </si>
  <si>
    <t>6942160494746</t>
  </si>
  <si>
    <t>2506</t>
  </si>
  <si>
    <t>15036</t>
  </si>
  <si>
    <t>100V 6W Ceiling Analog Speaker</t>
  </si>
  <si>
    <t>6936422174262</t>
  </si>
  <si>
    <t>429.4</t>
  </si>
  <si>
    <t>404.3</t>
  </si>
  <si>
    <t>100V 20W Wall mounted Analog Cabinet Speaker</t>
  </si>
  <si>
    <t>6936422174279</t>
  </si>
  <si>
    <t>1655</t>
  </si>
  <si>
    <t>626.7</t>
  </si>
  <si>
    <t>373</t>
  </si>
  <si>
    <t>298.4</t>
  </si>
  <si>
    <t>16550</t>
  </si>
  <si>
    <t>100V 3W Wall mounted Analog Cabinet Speaker</t>
  </si>
  <si>
    <t>6936422167769</t>
  </si>
  <si>
    <t>273.6</t>
  </si>
  <si>
    <t>283.1</t>
  </si>
  <si>
    <t>8260</t>
  </si>
  <si>
    <t>100V 10W Analog Ceiling Speaker</t>
  </si>
  <si>
    <t>6936422167776</t>
  </si>
  <si>
    <t>902</t>
  </si>
  <si>
    <t>436.5</t>
  </si>
  <si>
    <t>430.3</t>
  </si>
  <si>
    <t>486.1</t>
  </si>
  <si>
    <t>18040</t>
  </si>
  <si>
    <t>100V 15W Analog Ceiling Speaker</t>
  </si>
  <si>
    <t>15W</t>
  </si>
  <si>
    <t>6936422167783</t>
  </si>
  <si>
    <t>1072</t>
  </si>
  <si>
    <t>433.5</t>
  </si>
  <si>
    <t>431.2</t>
  </si>
  <si>
    <t>390.4</t>
  </si>
  <si>
    <t>17152</t>
  </si>
  <si>
    <t>● Rated Power: 30 W
● Sensitivity 1 m, 1 W : 105 dB ± 3 dB
● Max. SPL: 117 dB
● Frequency Response: 200 Hz to 8 kHz
● White</t>
  </si>
  <si>
    <t>6936422174286</t>
  </si>
  <si>
    <t>2490</t>
  </si>
  <si>
    <t>619.1</t>
  </si>
  <si>
    <t>499.4</t>
  </si>
  <si>
    <t>327.5</t>
  </si>
  <si>
    <t>100V 30W Analog Garden Speaker</t>
  </si>
  <si>
    <t>Garden</t>
  </si>
  <si>
    <t>6936422167790</t>
  </si>
  <si>
    <t>429.3</t>
  </si>
  <si>
    <t>558.1</t>
  </si>
  <si>
    <t>Outdoor Security Microphone</t>
  </si>
  <si>
    <t>6942160405292</t>
  </si>
  <si>
    <t>10-inch Network Paging Station</t>
  </si>
  <si>
    <t>6936422125417</t>
  </si>
  <si>
    <t>474</t>
  </si>
  <si>
    <t>2500</t>
  </si>
  <si>
    <t>10000</t>
  </si>
  <si>
    <t>· Linux system, 4-inch color IPS touch screen
· Support importing local audio sources  formats: MP3 and WAV  via the web and storing them in the program management folder
· Support real-time broadcast and real-time speaking for all, some, or a single specified terminal
· Support file broadcast, text-to-speech broadcast, real-time broadcast, and emergency broadcast
· Support applying scheduled tasks to the terminal, so that the terminal can still play the scheduled tasks at the specified time in case of network interruptions and other situations
· Support partition settings for the terminal, with up to 4 partitions; supports adding and deleting partitions.
· When receiving alarm input or alarm signal, the system can trigger specified broadcast terminals to play preset audio
· Support managing up to 24 channels and support intercom with network speakers with built-in microphones
· Support wired network access
· Support desktop placement
· Maximum library capacity: 1 GB, single file size: 100 MB, and up to 30 folders are supported</t>
  </si>
  <si>
    <t>6936422156428</t>
  </si>
  <si>
    <t>386</t>
  </si>
  <si>
    <t>218</t>
  </si>
  <si>
    <t>93</t>
  </si>
  <si>
    <t>1231</t>
  </si>
  <si>
    <t>457</t>
  </si>
  <si>
    <t>7386</t>
  </si>
  <si>
    <t>4X250W IP amplifier
100V/8Ω output</t>
  </si>
  <si>
    <t>6942640547207</t>
  </si>
  <si>
    <t>9770</t>
  </si>
  <si>
    <t>7W Motorized 4MP Horn Speaker</t>
  </si>
  <si>
    <t>6942640543292</t>
  </si>
  <si>
    <t>316</t>
  </si>
  <si>
    <t>5693</t>
  </si>
  <si>
    <t>11386</t>
  </si>
  <si>
    <t>Pickup Scope:60 m2 / continuously adjustable,
Gain Adjustment Scope:30dB/ continuous,
Pickup Direction:Full Directions /360°,
Frequency Response:100Hz～16KHz 1kHz@94Db SPL ,
Dynamic Range:85dB,
Output Impedance:600 Ohm unbalanced</t>
  </si>
  <si>
    <t>6954273639778</t>
  </si>
  <si>
    <t>358.7</t>
  </si>
  <si>
    <t>300.1</t>
  </si>
  <si>
    <t>261</t>
  </si>
  <si>
    <t>4250</t>
  </si>
  <si>
    <t>· 4 inch touch screen
· Four-channel speaker output, dual channel stereo sound
· Four audio input methods: Bluetooth, TF card, USB, or AUX audio input
· Supports 485 control
· Linux system
· Supports multiple languages switching</t>
  </si>
  <si>
    <t>6942640513400</t>
  </si>
  <si>
    <t>286</t>
  </si>
  <si>
    <t>375.4</t>
  </si>
  <si>
    <t>360.8</t>
  </si>
  <si>
    <t>363.5</t>
  </si>
  <si>
    <t>12870</t>
  </si>
  <si>
    <t>● Support real-time and scheduled tasks, resume play, and audio material library management
● Support alarm input, arming schedule, and audio linkage, support TTS speech synthesis and text broadcasting, with natural and smooth standard male and female dual audio options
● Support multiple types of audio source input: Bluetooth, USB flash drive, microphone, and RCA, with flexible and convenient operation
● Independent microphone volume control, 2-channel partition volume control
● Supports FM radio with an external antenna
● Support two-channel audio mixing output
● Support ISUP, EZVIZ Cloud and ISAPI protocol
● Adopt high-strength engineering plastics, sturdy and durable
● Integrated functional design, convenient and reliable</t>
  </si>
  <si>
    <t>6936422156442</t>
  </si>
  <si>
    <t>2531</t>
  </si>
  <si>
    <t>15186</t>
  </si>
  <si>
    <t>· Support controlling the volume of network speakers, or network amplifier products
· Support infinite rotary knob adjustment for real-time volume control
· The knobs support pressing. Press the knob to switch between sound reinforcement and mute modes.
· Made of flame-retardant materials
· Support wall mounting
· Support controlling the volume of up to 16 network products</t>
  </si>
  <si>
    <t>6936422191412</t>
  </si>
  <si>
    <t>6948</t>
  </si>
  <si>
    <t>· Support 2 types of audio source input: microphone, and RCA
· Support 1 constant voltage output, 1 RCA output, 1 alarm input, 1 alarm output
· Support network connection and remote management through the network to achieve functions such as scheduled broadcasting, alarm linkage, TTS, etc</t>
  </si>
  <si>
    <t>6942160497860</t>
  </si>
  <si>
    <t>1698</t>
  </si>
  <si>
    <t>10188</t>
  </si>
  <si>
    <t>6.5 inch network ceiling speaker;
Rated power: 6W;
Sensitivity 1 m, 1 W : 88 dB;
Max. SPL: 94 dB;
Frequency Response: 140Hz~15kHz -10dB ;
Support PoE, Hi-PoE;
White or black appearance optional;</t>
  </si>
  <si>
    <t>6936422154370</t>
  </si>
  <si>
    <t>3792</t>
  </si>
  <si>
    <t>15168</t>
  </si>
  <si>
    <t>10W ceiling speaker, 1* 1.0-inch tweeter  and  1* 6.5-inch woofer ;
 89dB Sensitivity;
 98dB@1m Rated Maximum SPL;
 120 Hz - 20kHz bandwidth;
PoE, HiPoE</t>
  </si>
  <si>
    <t>6936422154356</t>
  </si>
  <si>
    <t>3625</t>
  </si>
  <si>
    <t>14500</t>
  </si>
  <si>
    <t>IP wall mount audio volume controller</t>
  </si>
  <si>
    <t>6936422130251</t>
  </si>
  <si>
    <t>7092</t>
  </si>
  <si>
    <t>AUDIO</t>
  </si>
  <si>
    <t>NA</t>
  </si>
  <si>
    <t>PVP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</si>
</sst>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8">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1"/>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5">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2" fontId="0" fillId="0" borderId="0" xfId="1" applyNumberFormat="1" applyFont="1" applyAlignment="1">
      <alignment horizontal="center"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9" fontId="0" fillId="0" borderId="0" xfId="1" applyFont="1" applyFill="1" applyAlignment="1">
      <alignment horizontal="center" vertical="center"/>
    </xf>
    <xf numFmtId="9" fontId="6" fillId="3" borderId="0" xfId="1" applyFont="1" applyFill="1" applyBorder="1" applyAlignment="1">
      <alignment horizontal="center" vertical="center" wrapText="1"/>
    </xf>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0" fontId="7" fillId="0" borderId="0" xfId="0" applyFont="1" applyAlignment="1">
      <alignment horizontal="left" vertical="center"/>
    </xf>
    <xf numFmtId="0" fontId="7" fillId="0" borderId="0" xfId="0" applyFont="1" applyAlignment="1">
      <alignment wrapText="1"/>
    </xf>
    <xf numFmtId="0" fontId="7" fillId="0" borderId="0" xfId="0" applyFont="1"/>
    <xf numFmtId="10" fontId="2" fillId="0" borderId="0" xfId="0" applyNumberFormat="1" applyFont="1" applyAlignment="1">
      <alignment vertical="center"/>
    </xf>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cellXfs>
  <cellStyles count="4">
    <cellStyle name="Moeda" xfId="3" builtinId="4"/>
    <cellStyle name="Normal" xfId="0" builtinId="0"/>
    <cellStyle name="Normal 2" xfId="2" xr:uid="{862C5D87-3E45-4D19-9168-7933FA24D97C}"/>
    <cellStyle name="Percentagem" xfId="1" builtinId="5"/>
  </cellStyles>
  <dxfs count="38">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11</xdr:row>
      <xdr:rowOff>0</xdr:rowOff>
    </xdr:from>
    <xdr:to>
      <xdr:col>7</xdr:col>
      <xdr:colOff>0</xdr:colOff>
      <xdr:row>12</xdr:row>
      <xdr:rowOff>0</xdr:rowOff>
    </xdr:to>
    <xdr:pic>
      <xdr:nvPicPr>
        <xdr:cNvPr id="5554" name="Image 639" descr="Picture">
          <a:extLst>
            <a:ext uri="{FF2B5EF4-FFF2-40B4-BE49-F238E27FC236}">
              <a16:creationId xmlns:a16="http://schemas.microsoft.com/office/drawing/2014/main" id="{5A49E553-F319-406B-9654-A71CEDDD4412}"/>
            </a:ext>
          </a:extLst>
        </xdr:cNvPr>
        <xdr:cNvPicPr/>
      </xdr:nvPicPr>
      <xdr:blipFill>
        <a:blip xmlns:r="http://schemas.openxmlformats.org/officeDocument/2006/relationships" r:embed="rId2" cstate="print"/>
        <a:stretch>
          <a:fillRect/>
        </a:stretch>
      </xdr:blipFill>
      <xdr:spPr>
        <a:xfrm>
          <a:off x="11706225" y="123501150"/>
          <a:ext cx="1400175" cy="1905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5555" name="Image 640" descr="Picture">
          <a:extLst>
            <a:ext uri="{FF2B5EF4-FFF2-40B4-BE49-F238E27FC236}">
              <a16:creationId xmlns:a16="http://schemas.microsoft.com/office/drawing/2014/main" id="{DCC128E3-E300-4AB0-A834-797E6E5312B0}"/>
            </a:ext>
          </a:extLst>
        </xdr:cNvPr>
        <xdr:cNvPicPr/>
      </xdr:nvPicPr>
      <xdr:blipFill>
        <a:blip xmlns:r="http://schemas.openxmlformats.org/officeDocument/2006/relationships" r:embed="rId2" cstate="print"/>
        <a:stretch>
          <a:fillRect/>
        </a:stretch>
      </xdr:blipFill>
      <xdr:spPr>
        <a:xfrm>
          <a:off x="11706225" y="1236916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5556" name="Image 641" descr="Picture">
          <a:extLst>
            <a:ext uri="{FF2B5EF4-FFF2-40B4-BE49-F238E27FC236}">
              <a16:creationId xmlns:a16="http://schemas.microsoft.com/office/drawing/2014/main" id="{21B09050-EBE4-4E88-B6E9-DFAECEA57640}"/>
            </a:ext>
          </a:extLst>
        </xdr:cNvPr>
        <xdr:cNvPicPr/>
      </xdr:nvPicPr>
      <xdr:blipFill>
        <a:blip xmlns:r="http://schemas.openxmlformats.org/officeDocument/2006/relationships" r:embed="rId3" cstate="print"/>
        <a:stretch>
          <a:fillRect/>
        </a:stretch>
      </xdr:blipFill>
      <xdr:spPr>
        <a:xfrm>
          <a:off x="11706225" y="1238821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5557" name="Image 642" descr="Picture">
          <a:extLst>
            <a:ext uri="{FF2B5EF4-FFF2-40B4-BE49-F238E27FC236}">
              <a16:creationId xmlns:a16="http://schemas.microsoft.com/office/drawing/2014/main" id="{0696B458-AE79-4F16-A53C-240126E1CB0E}"/>
            </a:ext>
          </a:extLst>
        </xdr:cNvPr>
        <xdr:cNvPicPr/>
      </xdr:nvPicPr>
      <xdr:blipFill>
        <a:blip xmlns:r="http://schemas.openxmlformats.org/officeDocument/2006/relationships" r:embed="rId4" cstate="print"/>
        <a:stretch>
          <a:fillRect/>
        </a:stretch>
      </xdr:blipFill>
      <xdr:spPr>
        <a:xfrm>
          <a:off x="11706225" y="1240726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5558" name="Image 643" descr="Picture">
          <a:extLst>
            <a:ext uri="{FF2B5EF4-FFF2-40B4-BE49-F238E27FC236}">
              <a16:creationId xmlns:a16="http://schemas.microsoft.com/office/drawing/2014/main" id="{25696C23-6540-43C4-9CCD-59797478EB79}"/>
            </a:ext>
          </a:extLst>
        </xdr:cNvPr>
        <xdr:cNvPicPr/>
      </xdr:nvPicPr>
      <xdr:blipFill>
        <a:blip xmlns:r="http://schemas.openxmlformats.org/officeDocument/2006/relationships" r:embed="rId5" cstate="print"/>
        <a:stretch>
          <a:fillRect/>
        </a:stretch>
      </xdr:blipFill>
      <xdr:spPr>
        <a:xfrm>
          <a:off x="11706225" y="1242631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5559" name="Image 644" descr="Picture">
          <a:extLst>
            <a:ext uri="{FF2B5EF4-FFF2-40B4-BE49-F238E27FC236}">
              <a16:creationId xmlns:a16="http://schemas.microsoft.com/office/drawing/2014/main" id="{0F0E6D1E-7DCF-4B48-AF29-B44C010285DA}"/>
            </a:ext>
          </a:extLst>
        </xdr:cNvPr>
        <xdr:cNvPicPr/>
      </xdr:nvPicPr>
      <xdr:blipFill>
        <a:blip xmlns:r="http://schemas.openxmlformats.org/officeDocument/2006/relationships" r:embed="rId6" cstate="print"/>
        <a:stretch>
          <a:fillRect/>
        </a:stretch>
      </xdr:blipFill>
      <xdr:spPr>
        <a:xfrm>
          <a:off x="11706225" y="1244536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5560" name="Image 645" descr="Picture">
          <a:extLst>
            <a:ext uri="{FF2B5EF4-FFF2-40B4-BE49-F238E27FC236}">
              <a16:creationId xmlns:a16="http://schemas.microsoft.com/office/drawing/2014/main" id="{0B33BC4B-FCB1-4B71-A5B1-C61BC166AF2D}"/>
            </a:ext>
          </a:extLst>
        </xdr:cNvPr>
        <xdr:cNvPicPr/>
      </xdr:nvPicPr>
      <xdr:blipFill>
        <a:blip xmlns:r="http://schemas.openxmlformats.org/officeDocument/2006/relationships" r:embed="rId7" cstate="print"/>
        <a:stretch>
          <a:fillRect/>
        </a:stretch>
      </xdr:blipFill>
      <xdr:spPr>
        <a:xfrm>
          <a:off x="11706225" y="1246441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5561" name="Image 646" descr="Picture">
          <a:extLst>
            <a:ext uri="{FF2B5EF4-FFF2-40B4-BE49-F238E27FC236}">
              <a16:creationId xmlns:a16="http://schemas.microsoft.com/office/drawing/2014/main" id="{71676B8F-5964-424C-AA24-56F782F66D19}"/>
            </a:ext>
          </a:extLst>
        </xdr:cNvPr>
        <xdr:cNvPicPr/>
      </xdr:nvPicPr>
      <xdr:blipFill>
        <a:blip xmlns:r="http://schemas.openxmlformats.org/officeDocument/2006/relationships" r:embed="rId8" cstate="print"/>
        <a:stretch>
          <a:fillRect/>
        </a:stretch>
      </xdr:blipFill>
      <xdr:spPr>
        <a:xfrm>
          <a:off x="11706225" y="1248346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5562" name="Image 647" descr="Picture">
          <a:extLst>
            <a:ext uri="{FF2B5EF4-FFF2-40B4-BE49-F238E27FC236}">
              <a16:creationId xmlns:a16="http://schemas.microsoft.com/office/drawing/2014/main" id="{34637D23-D3F0-40E5-8D3C-07D61B7FDEFF}"/>
            </a:ext>
          </a:extLst>
        </xdr:cNvPr>
        <xdr:cNvPicPr/>
      </xdr:nvPicPr>
      <xdr:blipFill>
        <a:blip xmlns:r="http://schemas.openxmlformats.org/officeDocument/2006/relationships" r:embed="rId2" cstate="print"/>
        <a:stretch>
          <a:fillRect/>
        </a:stretch>
      </xdr:blipFill>
      <xdr:spPr>
        <a:xfrm>
          <a:off x="11706225" y="1250251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5563" name="Image 648" descr="Picture">
          <a:extLst>
            <a:ext uri="{FF2B5EF4-FFF2-40B4-BE49-F238E27FC236}">
              <a16:creationId xmlns:a16="http://schemas.microsoft.com/office/drawing/2014/main" id="{4307D1DB-42A8-4EEA-B267-717DA791CF7E}"/>
            </a:ext>
          </a:extLst>
        </xdr:cNvPr>
        <xdr:cNvPicPr/>
      </xdr:nvPicPr>
      <xdr:blipFill>
        <a:blip xmlns:r="http://schemas.openxmlformats.org/officeDocument/2006/relationships" r:embed="rId2" cstate="print"/>
        <a:stretch>
          <a:fillRect/>
        </a:stretch>
      </xdr:blipFill>
      <xdr:spPr>
        <a:xfrm>
          <a:off x="11706225" y="1252156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5564" name="Image 649" descr="Picture">
          <a:extLst>
            <a:ext uri="{FF2B5EF4-FFF2-40B4-BE49-F238E27FC236}">
              <a16:creationId xmlns:a16="http://schemas.microsoft.com/office/drawing/2014/main" id="{476707F4-DD55-493C-9F60-41DF213C5E2D}"/>
            </a:ext>
          </a:extLst>
        </xdr:cNvPr>
        <xdr:cNvPicPr/>
      </xdr:nvPicPr>
      <xdr:blipFill>
        <a:blip xmlns:r="http://schemas.openxmlformats.org/officeDocument/2006/relationships" r:embed="rId9" cstate="print"/>
        <a:stretch>
          <a:fillRect/>
        </a:stretch>
      </xdr:blipFill>
      <xdr:spPr>
        <a:xfrm>
          <a:off x="11706225" y="1254061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5565" name="Image 650" descr="Picture">
          <a:extLst>
            <a:ext uri="{FF2B5EF4-FFF2-40B4-BE49-F238E27FC236}">
              <a16:creationId xmlns:a16="http://schemas.microsoft.com/office/drawing/2014/main" id="{77F47D73-FF04-4FED-A255-168DDB98CAF4}"/>
            </a:ext>
          </a:extLst>
        </xdr:cNvPr>
        <xdr:cNvPicPr/>
      </xdr:nvPicPr>
      <xdr:blipFill>
        <a:blip xmlns:r="http://schemas.openxmlformats.org/officeDocument/2006/relationships" r:embed="rId9" cstate="print"/>
        <a:stretch>
          <a:fillRect/>
        </a:stretch>
      </xdr:blipFill>
      <xdr:spPr>
        <a:xfrm>
          <a:off x="11706225" y="1255966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5566" name="Image 651" descr="Picture">
          <a:extLst>
            <a:ext uri="{FF2B5EF4-FFF2-40B4-BE49-F238E27FC236}">
              <a16:creationId xmlns:a16="http://schemas.microsoft.com/office/drawing/2014/main" id="{28E09C72-8A54-4CD9-9029-900189DAF331}"/>
            </a:ext>
          </a:extLst>
        </xdr:cNvPr>
        <xdr:cNvPicPr/>
      </xdr:nvPicPr>
      <xdr:blipFill>
        <a:blip xmlns:r="http://schemas.openxmlformats.org/officeDocument/2006/relationships" r:embed="rId8" cstate="print"/>
        <a:stretch>
          <a:fillRect/>
        </a:stretch>
      </xdr:blipFill>
      <xdr:spPr>
        <a:xfrm>
          <a:off x="11706225" y="1257871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5567" name="Image 652" descr="Picture">
          <a:extLst>
            <a:ext uri="{FF2B5EF4-FFF2-40B4-BE49-F238E27FC236}">
              <a16:creationId xmlns:a16="http://schemas.microsoft.com/office/drawing/2014/main" id="{D59B06E1-3A98-4E89-AC29-0C72B2FC594D}"/>
            </a:ext>
          </a:extLst>
        </xdr:cNvPr>
        <xdr:cNvPicPr/>
      </xdr:nvPicPr>
      <xdr:blipFill>
        <a:blip xmlns:r="http://schemas.openxmlformats.org/officeDocument/2006/relationships" r:embed="rId8" cstate="print"/>
        <a:stretch>
          <a:fillRect/>
        </a:stretch>
      </xdr:blipFill>
      <xdr:spPr>
        <a:xfrm>
          <a:off x="11706225" y="1259776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5568" name="Image 653" descr="Picture">
          <a:extLst>
            <a:ext uri="{FF2B5EF4-FFF2-40B4-BE49-F238E27FC236}">
              <a16:creationId xmlns:a16="http://schemas.microsoft.com/office/drawing/2014/main" id="{FE3D5527-84FE-40E4-85B6-DB9E392AA951}"/>
            </a:ext>
          </a:extLst>
        </xdr:cNvPr>
        <xdr:cNvPicPr/>
      </xdr:nvPicPr>
      <xdr:blipFill>
        <a:blip xmlns:r="http://schemas.openxmlformats.org/officeDocument/2006/relationships" r:embed="rId2" cstate="print"/>
        <a:stretch>
          <a:fillRect/>
        </a:stretch>
      </xdr:blipFill>
      <xdr:spPr>
        <a:xfrm>
          <a:off x="11706225" y="1261681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5569" name="Image 654" descr="Picture">
          <a:extLst>
            <a:ext uri="{FF2B5EF4-FFF2-40B4-BE49-F238E27FC236}">
              <a16:creationId xmlns:a16="http://schemas.microsoft.com/office/drawing/2014/main" id="{04914A5B-DDBD-4F06-97AA-E3C062BA940C}"/>
            </a:ext>
          </a:extLst>
        </xdr:cNvPr>
        <xdr:cNvPicPr/>
      </xdr:nvPicPr>
      <xdr:blipFill>
        <a:blip xmlns:r="http://schemas.openxmlformats.org/officeDocument/2006/relationships" r:embed="rId2" cstate="print"/>
        <a:stretch>
          <a:fillRect/>
        </a:stretch>
      </xdr:blipFill>
      <xdr:spPr>
        <a:xfrm>
          <a:off x="11706225" y="1263586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5570" name="Image 655" descr="Picture">
          <a:extLst>
            <a:ext uri="{FF2B5EF4-FFF2-40B4-BE49-F238E27FC236}">
              <a16:creationId xmlns:a16="http://schemas.microsoft.com/office/drawing/2014/main" id="{DFBA8DC1-8037-41F1-A632-8BD91509E6C8}"/>
            </a:ext>
          </a:extLst>
        </xdr:cNvPr>
        <xdr:cNvPicPr/>
      </xdr:nvPicPr>
      <xdr:blipFill>
        <a:blip xmlns:r="http://schemas.openxmlformats.org/officeDocument/2006/relationships" r:embed="rId9" cstate="print"/>
        <a:stretch>
          <a:fillRect/>
        </a:stretch>
      </xdr:blipFill>
      <xdr:spPr>
        <a:xfrm>
          <a:off x="11706225" y="1265491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5571" name="Image 656" descr="Picture">
          <a:extLst>
            <a:ext uri="{FF2B5EF4-FFF2-40B4-BE49-F238E27FC236}">
              <a16:creationId xmlns:a16="http://schemas.microsoft.com/office/drawing/2014/main" id="{2158AD87-0F8A-4F04-924D-0C2B574F2D98}"/>
            </a:ext>
          </a:extLst>
        </xdr:cNvPr>
        <xdr:cNvPicPr/>
      </xdr:nvPicPr>
      <xdr:blipFill>
        <a:blip xmlns:r="http://schemas.openxmlformats.org/officeDocument/2006/relationships" r:embed="rId9" cstate="print"/>
        <a:stretch>
          <a:fillRect/>
        </a:stretch>
      </xdr:blipFill>
      <xdr:spPr>
        <a:xfrm>
          <a:off x="11706225" y="1267396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5572" name="Image 657" descr="Picture">
          <a:extLst>
            <a:ext uri="{FF2B5EF4-FFF2-40B4-BE49-F238E27FC236}">
              <a16:creationId xmlns:a16="http://schemas.microsoft.com/office/drawing/2014/main" id="{9CE52E6D-3018-4616-A75A-64523FA966D4}"/>
            </a:ext>
          </a:extLst>
        </xdr:cNvPr>
        <xdr:cNvPicPr/>
      </xdr:nvPicPr>
      <xdr:blipFill>
        <a:blip xmlns:r="http://schemas.openxmlformats.org/officeDocument/2006/relationships" r:embed="rId10" cstate="print"/>
        <a:stretch>
          <a:fillRect/>
        </a:stretch>
      </xdr:blipFill>
      <xdr:spPr>
        <a:xfrm>
          <a:off x="11706225" y="1269301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5573" name="Image 658" descr="Picture">
          <a:extLst>
            <a:ext uri="{FF2B5EF4-FFF2-40B4-BE49-F238E27FC236}">
              <a16:creationId xmlns:a16="http://schemas.microsoft.com/office/drawing/2014/main" id="{BDD76EAB-34DA-4699-9768-394DDB569A41}"/>
            </a:ext>
          </a:extLst>
        </xdr:cNvPr>
        <xdr:cNvPicPr/>
      </xdr:nvPicPr>
      <xdr:blipFill>
        <a:blip xmlns:r="http://schemas.openxmlformats.org/officeDocument/2006/relationships" r:embed="rId11" cstate="print"/>
        <a:stretch>
          <a:fillRect/>
        </a:stretch>
      </xdr:blipFill>
      <xdr:spPr>
        <a:xfrm>
          <a:off x="11706225" y="1271206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5574" name="Image 659" descr="Picture">
          <a:extLst>
            <a:ext uri="{FF2B5EF4-FFF2-40B4-BE49-F238E27FC236}">
              <a16:creationId xmlns:a16="http://schemas.microsoft.com/office/drawing/2014/main" id="{5CA78B60-D178-48FA-8E8E-9B129E4DCFDD}"/>
            </a:ext>
          </a:extLst>
        </xdr:cNvPr>
        <xdr:cNvPicPr/>
      </xdr:nvPicPr>
      <xdr:blipFill>
        <a:blip xmlns:r="http://schemas.openxmlformats.org/officeDocument/2006/relationships" r:embed="rId11" cstate="print"/>
        <a:stretch>
          <a:fillRect/>
        </a:stretch>
      </xdr:blipFill>
      <xdr:spPr>
        <a:xfrm>
          <a:off x="11706225" y="1273111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5575" name="Image 660" descr="Picture">
          <a:extLst>
            <a:ext uri="{FF2B5EF4-FFF2-40B4-BE49-F238E27FC236}">
              <a16:creationId xmlns:a16="http://schemas.microsoft.com/office/drawing/2014/main" id="{40515251-464F-4176-AECE-F923566BAA76}"/>
            </a:ext>
          </a:extLst>
        </xdr:cNvPr>
        <xdr:cNvPicPr/>
      </xdr:nvPicPr>
      <xdr:blipFill>
        <a:blip xmlns:r="http://schemas.openxmlformats.org/officeDocument/2006/relationships" r:embed="rId12" cstate="print"/>
        <a:stretch>
          <a:fillRect/>
        </a:stretch>
      </xdr:blipFill>
      <xdr:spPr>
        <a:xfrm>
          <a:off x="11706225" y="1275016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5576" name="Image 661" descr="Picture">
          <a:extLst>
            <a:ext uri="{FF2B5EF4-FFF2-40B4-BE49-F238E27FC236}">
              <a16:creationId xmlns:a16="http://schemas.microsoft.com/office/drawing/2014/main" id="{AFFCBFEA-5858-46D2-BD26-FE05469351EB}"/>
            </a:ext>
          </a:extLst>
        </xdr:cNvPr>
        <xdr:cNvPicPr/>
      </xdr:nvPicPr>
      <xdr:blipFill>
        <a:blip xmlns:r="http://schemas.openxmlformats.org/officeDocument/2006/relationships" r:embed="rId12" cstate="print"/>
        <a:stretch>
          <a:fillRect/>
        </a:stretch>
      </xdr:blipFill>
      <xdr:spPr>
        <a:xfrm>
          <a:off x="11706225" y="1276921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5577" name="Image 662" descr="Picture">
          <a:extLst>
            <a:ext uri="{FF2B5EF4-FFF2-40B4-BE49-F238E27FC236}">
              <a16:creationId xmlns:a16="http://schemas.microsoft.com/office/drawing/2014/main" id="{76CB8D88-C102-4F21-BD74-8D078ECF12F3}"/>
            </a:ext>
          </a:extLst>
        </xdr:cNvPr>
        <xdr:cNvPicPr/>
      </xdr:nvPicPr>
      <xdr:blipFill>
        <a:blip xmlns:r="http://schemas.openxmlformats.org/officeDocument/2006/relationships" r:embed="rId12" cstate="print"/>
        <a:stretch>
          <a:fillRect/>
        </a:stretch>
      </xdr:blipFill>
      <xdr:spPr>
        <a:xfrm>
          <a:off x="11706225" y="1278826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5578" name="Image 663" descr="Picture">
          <a:extLst>
            <a:ext uri="{FF2B5EF4-FFF2-40B4-BE49-F238E27FC236}">
              <a16:creationId xmlns:a16="http://schemas.microsoft.com/office/drawing/2014/main" id="{86826688-7AC1-44F9-9B65-101A00CFA2E0}"/>
            </a:ext>
          </a:extLst>
        </xdr:cNvPr>
        <xdr:cNvPicPr/>
      </xdr:nvPicPr>
      <xdr:blipFill>
        <a:blip xmlns:r="http://schemas.openxmlformats.org/officeDocument/2006/relationships" r:embed="rId12" cstate="print"/>
        <a:stretch>
          <a:fillRect/>
        </a:stretch>
      </xdr:blipFill>
      <xdr:spPr>
        <a:xfrm>
          <a:off x="11706225" y="1280731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5579" name="Image 664" descr="Picture">
          <a:extLst>
            <a:ext uri="{FF2B5EF4-FFF2-40B4-BE49-F238E27FC236}">
              <a16:creationId xmlns:a16="http://schemas.microsoft.com/office/drawing/2014/main" id="{7399C225-AF33-4FF9-9D5F-67A1EB066532}"/>
            </a:ext>
          </a:extLst>
        </xdr:cNvPr>
        <xdr:cNvPicPr/>
      </xdr:nvPicPr>
      <xdr:blipFill>
        <a:blip xmlns:r="http://schemas.openxmlformats.org/officeDocument/2006/relationships" r:embed="rId12" cstate="print"/>
        <a:stretch>
          <a:fillRect/>
        </a:stretch>
      </xdr:blipFill>
      <xdr:spPr>
        <a:xfrm>
          <a:off x="11706225" y="1282636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5580" name="Image 665" descr="Picture">
          <a:extLst>
            <a:ext uri="{FF2B5EF4-FFF2-40B4-BE49-F238E27FC236}">
              <a16:creationId xmlns:a16="http://schemas.microsoft.com/office/drawing/2014/main" id="{18C2D43F-413B-44C7-AB5D-5D441CD4B717}"/>
            </a:ext>
          </a:extLst>
        </xdr:cNvPr>
        <xdr:cNvPicPr/>
      </xdr:nvPicPr>
      <xdr:blipFill>
        <a:blip xmlns:r="http://schemas.openxmlformats.org/officeDocument/2006/relationships" r:embed="rId12" cstate="print"/>
        <a:stretch>
          <a:fillRect/>
        </a:stretch>
      </xdr:blipFill>
      <xdr:spPr>
        <a:xfrm>
          <a:off x="11706225" y="1284541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5581" name="Image 666" descr="Picture">
          <a:extLst>
            <a:ext uri="{FF2B5EF4-FFF2-40B4-BE49-F238E27FC236}">
              <a16:creationId xmlns:a16="http://schemas.microsoft.com/office/drawing/2014/main" id="{557E83B7-768A-4BE4-9AD9-07B1B355554C}"/>
            </a:ext>
          </a:extLst>
        </xdr:cNvPr>
        <xdr:cNvPicPr/>
      </xdr:nvPicPr>
      <xdr:blipFill>
        <a:blip xmlns:r="http://schemas.openxmlformats.org/officeDocument/2006/relationships" r:embed="rId12" cstate="print"/>
        <a:stretch>
          <a:fillRect/>
        </a:stretch>
      </xdr:blipFill>
      <xdr:spPr>
        <a:xfrm>
          <a:off x="11706225" y="1286446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5582" name="Image 667" descr="Picture">
          <a:extLst>
            <a:ext uri="{FF2B5EF4-FFF2-40B4-BE49-F238E27FC236}">
              <a16:creationId xmlns:a16="http://schemas.microsoft.com/office/drawing/2014/main" id="{13C122D8-D32D-46DE-8DC7-0901B720D58B}"/>
            </a:ext>
          </a:extLst>
        </xdr:cNvPr>
        <xdr:cNvPicPr/>
      </xdr:nvPicPr>
      <xdr:blipFill>
        <a:blip xmlns:r="http://schemas.openxmlformats.org/officeDocument/2006/relationships" r:embed="rId12" cstate="print"/>
        <a:stretch>
          <a:fillRect/>
        </a:stretch>
      </xdr:blipFill>
      <xdr:spPr>
        <a:xfrm>
          <a:off x="11706225" y="1288351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5583" name="Image 668" descr="Picture">
          <a:extLst>
            <a:ext uri="{FF2B5EF4-FFF2-40B4-BE49-F238E27FC236}">
              <a16:creationId xmlns:a16="http://schemas.microsoft.com/office/drawing/2014/main" id="{165F961A-9BAF-4865-9411-11609926730E}"/>
            </a:ext>
          </a:extLst>
        </xdr:cNvPr>
        <xdr:cNvPicPr/>
      </xdr:nvPicPr>
      <xdr:blipFill>
        <a:blip xmlns:r="http://schemas.openxmlformats.org/officeDocument/2006/relationships" r:embed="rId12" cstate="print"/>
        <a:stretch>
          <a:fillRect/>
        </a:stretch>
      </xdr:blipFill>
      <xdr:spPr>
        <a:xfrm>
          <a:off x="11706225" y="1290256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5584" name="Image 669" descr="Picture">
          <a:extLst>
            <a:ext uri="{FF2B5EF4-FFF2-40B4-BE49-F238E27FC236}">
              <a16:creationId xmlns:a16="http://schemas.microsoft.com/office/drawing/2014/main" id="{064F082C-8CC8-4404-BB7C-884116B7ABBA}"/>
            </a:ext>
          </a:extLst>
        </xdr:cNvPr>
        <xdr:cNvPicPr/>
      </xdr:nvPicPr>
      <xdr:blipFill>
        <a:blip xmlns:r="http://schemas.openxmlformats.org/officeDocument/2006/relationships" r:embed="rId12" cstate="print"/>
        <a:stretch>
          <a:fillRect/>
        </a:stretch>
      </xdr:blipFill>
      <xdr:spPr>
        <a:xfrm>
          <a:off x="11706225" y="1292161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5585" name="Image 670" descr="Picture">
          <a:extLst>
            <a:ext uri="{FF2B5EF4-FFF2-40B4-BE49-F238E27FC236}">
              <a16:creationId xmlns:a16="http://schemas.microsoft.com/office/drawing/2014/main" id="{0F035446-5C8A-4515-981B-DC84B5BEFE82}"/>
            </a:ext>
          </a:extLst>
        </xdr:cNvPr>
        <xdr:cNvPicPr/>
      </xdr:nvPicPr>
      <xdr:blipFill>
        <a:blip xmlns:r="http://schemas.openxmlformats.org/officeDocument/2006/relationships" r:embed="rId13" cstate="print"/>
        <a:stretch>
          <a:fillRect/>
        </a:stretch>
      </xdr:blipFill>
      <xdr:spPr>
        <a:xfrm>
          <a:off x="11706225" y="1294066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5586" name="Image 671" descr="Picture">
          <a:extLst>
            <a:ext uri="{FF2B5EF4-FFF2-40B4-BE49-F238E27FC236}">
              <a16:creationId xmlns:a16="http://schemas.microsoft.com/office/drawing/2014/main" id="{76D0E5B4-D84B-473A-9CDC-81C0D82CFF92}"/>
            </a:ext>
          </a:extLst>
        </xdr:cNvPr>
        <xdr:cNvPicPr/>
      </xdr:nvPicPr>
      <xdr:blipFill>
        <a:blip xmlns:r="http://schemas.openxmlformats.org/officeDocument/2006/relationships" r:embed="rId13" cstate="print"/>
        <a:stretch>
          <a:fillRect/>
        </a:stretch>
      </xdr:blipFill>
      <xdr:spPr>
        <a:xfrm>
          <a:off x="11706225" y="1295971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5587" name="Image 672" descr="Picture">
          <a:extLst>
            <a:ext uri="{FF2B5EF4-FFF2-40B4-BE49-F238E27FC236}">
              <a16:creationId xmlns:a16="http://schemas.microsoft.com/office/drawing/2014/main" id="{7A0C34C2-33C8-4A52-B155-A4BCE225E34E}"/>
            </a:ext>
          </a:extLst>
        </xdr:cNvPr>
        <xdr:cNvPicPr/>
      </xdr:nvPicPr>
      <xdr:blipFill>
        <a:blip xmlns:r="http://schemas.openxmlformats.org/officeDocument/2006/relationships" r:embed="rId13" cstate="print"/>
        <a:stretch>
          <a:fillRect/>
        </a:stretch>
      </xdr:blipFill>
      <xdr:spPr>
        <a:xfrm>
          <a:off x="11706225" y="1297876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5588" name="Image 673" descr="Picture">
          <a:extLst>
            <a:ext uri="{FF2B5EF4-FFF2-40B4-BE49-F238E27FC236}">
              <a16:creationId xmlns:a16="http://schemas.microsoft.com/office/drawing/2014/main" id="{8AB26729-C925-48AF-80F8-C894966AC6C6}"/>
            </a:ext>
          </a:extLst>
        </xdr:cNvPr>
        <xdr:cNvPicPr/>
      </xdr:nvPicPr>
      <xdr:blipFill>
        <a:blip xmlns:r="http://schemas.openxmlformats.org/officeDocument/2006/relationships" r:embed="rId13" cstate="print"/>
        <a:stretch>
          <a:fillRect/>
        </a:stretch>
      </xdr:blipFill>
      <xdr:spPr>
        <a:xfrm>
          <a:off x="11706225" y="1299781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5589" name="Image 674" descr="Picture">
          <a:extLst>
            <a:ext uri="{FF2B5EF4-FFF2-40B4-BE49-F238E27FC236}">
              <a16:creationId xmlns:a16="http://schemas.microsoft.com/office/drawing/2014/main" id="{CC6F1EDB-FF19-4559-AD38-33D051C083F4}"/>
            </a:ext>
          </a:extLst>
        </xdr:cNvPr>
        <xdr:cNvPicPr/>
      </xdr:nvPicPr>
      <xdr:blipFill>
        <a:blip xmlns:r="http://schemas.openxmlformats.org/officeDocument/2006/relationships" r:embed="rId13" cstate="print"/>
        <a:stretch>
          <a:fillRect/>
        </a:stretch>
      </xdr:blipFill>
      <xdr:spPr>
        <a:xfrm>
          <a:off x="11706225" y="1301686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5590" name="Image 675" descr="Picture">
          <a:extLst>
            <a:ext uri="{FF2B5EF4-FFF2-40B4-BE49-F238E27FC236}">
              <a16:creationId xmlns:a16="http://schemas.microsoft.com/office/drawing/2014/main" id="{9BDB456A-999E-427B-A0DB-9ED7D4734A06}"/>
            </a:ext>
          </a:extLst>
        </xdr:cNvPr>
        <xdr:cNvPicPr/>
      </xdr:nvPicPr>
      <xdr:blipFill>
        <a:blip xmlns:r="http://schemas.openxmlformats.org/officeDocument/2006/relationships" r:embed="rId13" cstate="print"/>
        <a:stretch>
          <a:fillRect/>
        </a:stretch>
      </xdr:blipFill>
      <xdr:spPr>
        <a:xfrm>
          <a:off x="11706225" y="1303591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5591" name="Image 676" descr="Picture">
          <a:extLst>
            <a:ext uri="{FF2B5EF4-FFF2-40B4-BE49-F238E27FC236}">
              <a16:creationId xmlns:a16="http://schemas.microsoft.com/office/drawing/2014/main" id="{AB7D8C52-E2FD-400F-983D-2943B125C1D0}"/>
            </a:ext>
          </a:extLst>
        </xdr:cNvPr>
        <xdr:cNvPicPr/>
      </xdr:nvPicPr>
      <xdr:blipFill>
        <a:blip xmlns:r="http://schemas.openxmlformats.org/officeDocument/2006/relationships" r:embed="rId2" cstate="print"/>
        <a:stretch>
          <a:fillRect/>
        </a:stretch>
      </xdr:blipFill>
      <xdr:spPr>
        <a:xfrm>
          <a:off x="11706225" y="1305496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5592" name="Image 677" descr="Picture">
          <a:extLst>
            <a:ext uri="{FF2B5EF4-FFF2-40B4-BE49-F238E27FC236}">
              <a16:creationId xmlns:a16="http://schemas.microsoft.com/office/drawing/2014/main" id="{A75725EE-2A1E-487C-A6CB-514CB508B832}"/>
            </a:ext>
          </a:extLst>
        </xdr:cNvPr>
        <xdr:cNvPicPr/>
      </xdr:nvPicPr>
      <xdr:blipFill>
        <a:blip xmlns:r="http://schemas.openxmlformats.org/officeDocument/2006/relationships" r:embed="rId2" cstate="print"/>
        <a:stretch>
          <a:fillRect/>
        </a:stretch>
      </xdr:blipFill>
      <xdr:spPr>
        <a:xfrm>
          <a:off x="11706225" y="1307401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5593" name="Image 678" descr="Picture">
          <a:extLst>
            <a:ext uri="{FF2B5EF4-FFF2-40B4-BE49-F238E27FC236}">
              <a16:creationId xmlns:a16="http://schemas.microsoft.com/office/drawing/2014/main" id="{810023D0-FD45-4BD1-A559-63D4F105093C}"/>
            </a:ext>
          </a:extLst>
        </xdr:cNvPr>
        <xdr:cNvPicPr/>
      </xdr:nvPicPr>
      <xdr:blipFill>
        <a:blip xmlns:r="http://schemas.openxmlformats.org/officeDocument/2006/relationships" r:embed="rId12" cstate="print"/>
        <a:stretch>
          <a:fillRect/>
        </a:stretch>
      </xdr:blipFill>
      <xdr:spPr>
        <a:xfrm>
          <a:off x="11706225" y="1309306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5594" name="Image 679" descr="Picture">
          <a:extLst>
            <a:ext uri="{FF2B5EF4-FFF2-40B4-BE49-F238E27FC236}">
              <a16:creationId xmlns:a16="http://schemas.microsoft.com/office/drawing/2014/main" id="{AED3AF80-F65E-4724-8760-A766B7ED40AD}"/>
            </a:ext>
          </a:extLst>
        </xdr:cNvPr>
        <xdr:cNvPicPr/>
      </xdr:nvPicPr>
      <xdr:blipFill>
        <a:blip xmlns:r="http://schemas.openxmlformats.org/officeDocument/2006/relationships" r:embed="rId12" cstate="print"/>
        <a:stretch>
          <a:fillRect/>
        </a:stretch>
      </xdr:blipFill>
      <xdr:spPr>
        <a:xfrm>
          <a:off x="11706225" y="1311211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5595" name="Image 680" descr="Picture">
          <a:extLst>
            <a:ext uri="{FF2B5EF4-FFF2-40B4-BE49-F238E27FC236}">
              <a16:creationId xmlns:a16="http://schemas.microsoft.com/office/drawing/2014/main" id="{C7EA522F-5C66-4A48-8E0F-8C6F471BDCBF}"/>
            </a:ext>
          </a:extLst>
        </xdr:cNvPr>
        <xdr:cNvPicPr/>
      </xdr:nvPicPr>
      <xdr:blipFill>
        <a:blip xmlns:r="http://schemas.openxmlformats.org/officeDocument/2006/relationships" r:embed="rId12" cstate="print"/>
        <a:stretch>
          <a:fillRect/>
        </a:stretch>
      </xdr:blipFill>
      <xdr:spPr>
        <a:xfrm>
          <a:off x="11706225" y="1313116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5596" name="Image 681" descr="Picture">
          <a:extLst>
            <a:ext uri="{FF2B5EF4-FFF2-40B4-BE49-F238E27FC236}">
              <a16:creationId xmlns:a16="http://schemas.microsoft.com/office/drawing/2014/main" id="{5D27D3FD-9614-4CBD-9AD5-D8FD12131261}"/>
            </a:ext>
          </a:extLst>
        </xdr:cNvPr>
        <xdr:cNvPicPr/>
      </xdr:nvPicPr>
      <xdr:blipFill>
        <a:blip xmlns:r="http://schemas.openxmlformats.org/officeDocument/2006/relationships" r:embed="rId12" cstate="print"/>
        <a:stretch>
          <a:fillRect/>
        </a:stretch>
      </xdr:blipFill>
      <xdr:spPr>
        <a:xfrm>
          <a:off x="11706225" y="1315021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5597" name="Image 682" descr="Picture">
          <a:extLst>
            <a:ext uri="{FF2B5EF4-FFF2-40B4-BE49-F238E27FC236}">
              <a16:creationId xmlns:a16="http://schemas.microsoft.com/office/drawing/2014/main" id="{6047F95B-3DDF-4D4A-A710-8CEFA3790312}"/>
            </a:ext>
          </a:extLst>
        </xdr:cNvPr>
        <xdr:cNvPicPr/>
      </xdr:nvPicPr>
      <xdr:blipFill>
        <a:blip xmlns:r="http://schemas.openxmlformats.org/officeDocument/2006/relationships" r:embed="rId13" cstate="print"/>
        <a:stretch>
          <a:fillRect/>
        </a:stretch>
      </xdr:blipFill>
      <xdr:spPr>
        <a:xfrm>
          <a:off x="11706225" y="1316926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5598" name="Image 683" descr="Picture">
          <a:extLst>
            <a:ext uri="{FF2B5EF4-FFF2-40B4-BE49-F238E27FC236}">
              <a16:creationId xmlns:a16="http://schemas.microsoft.com/office/drawing/2014/main" id="{B500AC4D-85A4-4C79-B36B-FF27F308F667}"/>
            </a:ext>
          </a:extLst>
        </xdr:cNvPr>
        <xdr:cNvPicPr/>
      </xdr:nvPicPr>
      <xdr:blipFill>
        <a:blip xmlns:r="http://schemas.openxmlformats.org/officeDocument/2006/relationships" r:embed="rId13" cstate="print"/>
        <a:stretch>
          <a:fillRect/>
        </a:stretch>
      </xdr:blipFill>
      <xdr:spPr>
        <a:xfrm>
          <a:off x="11706225" y="1318831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5599" name="Image 684" descr="Picture">
          <a:extLst>
            <a:ext uri="{FF2B5EF4-FFF2-40B4-BE49-F238E27FC236}">
              <a16:creationId xmlns:a16="http://schemas.microsoft.com/office/drawing/2014/main" id="{7DE61A96-311A-4B92-AA62-A9BA8DBBE7A7}"/>
            </a:ext>
          </a:extLst>
        </xdr:cNvPr>
        <xdr:cNvPicPr/>
      </xdr:nvPicPr>
      <xdr:blipFill>
        <a:blip xmlns:r="http://schemas.openxmlformats.org/officeDocument/2006/relationships" r:embed="rId13" cstate="print"/>
        <a:stretch>
          <a:fillRect/>
        </a:stretch>
      </xdr:blipFill>
      <xdr:spPr>
        <a:xfrm>
          <a:off x="11706225" y="1320736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5600" name="Image 685" descr="Picture">
          <a:extLst>
            <a:ext uri="{FF2B5EF4-FFF2-40B4-BE49-F238E27FC236}">
              <a16:creationId xmlns:a16="http://schemas.microsoft.com/office/drawing/2014/main" id="{B8D29074-D94D-4421-8C97-9EE0D86DD779}"/>
            </a:ext>
          </a:extLst>
        </xdr:cNvPr>
        <xdr:cNvPicPr/>
      </xdr:nvPicPr>
      <xdr:blipFill>
        <a:blip xmlns:r="http://schemas.openxmlformats.org/officeDocument/2006/relationships" r:embed="rId13" cstate="print"/>
        <a:stretch>
          <a:fillRect/>
        </a:stretch>
      </xdr:blipFill>
      <xdr:spPr>
        <a:xfrm>
          <a:off x="11706225" y="1322641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5601" name="Image 686" descr="Picture">
          <a:extLst>
            <a:ext uri="{FF2B5EF4-FFF2-40B4-BE49-F238E27FC236}">
              <a16:creationId xmlns:a16="http://schemas.microsoft.com/office/drawing/2014/main" id="{9F11BEC4-9C52-455C-A530-7CA57219B8E4}"/>
            </a:ext>
          </a:extLst>
        </xdr:cNvPr>
        <xdr:cNvPicPr/>
      </xdr:nvPicPr>
      <xdr:blipFill>
        <a:blip xmlns:r="http://schemas.openxmlformats.org/officeDocument/2006/relationships" r:embed="rId14" cstate="print"/>
        <a:stretch>
          <a:fillRect/>
        </a:stretch>
      </xdr:blipFill>
      <xdr:spPr>
        <a:xfrm>
          <a:off x="11706225" y="1324546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5602" name="Image 687" descr="Picture">
          <a:extLst>
            <a:ext uri="{FF2B5EF4-FFF2-40B4-BE49-F238E27FC236}">
              <a16:creationId xmlns:a16="http://schemas.microsoft.com/office/drawing/2014/main" id="{11D08B22-B4FF-4038-A18C-5BD3C2E98A25}"/>
            </a:ext>
          </a:extLst>
        </xdr:cNvPr>
        <xdr:cNvPicPr/>
      </xdr:nvPicPr>
      <xdr:blipFill>
        <a:blip xmlns:r="http://schemas.openxmlformats.org/officeDocument/2006/relationships" r:embed="rId14" cstate="print"/>
        <a:stretch>
          <a:fillRect/>
        </a:stretch>
      </xdr:blipFill>
      <xdr:spPr>
        <a:xfrm>
          <a:off x="11706225" y="1326451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5603" name="Image 688" descr="Picture">
          <a:extLst>
            <a:ext uri="{FF2B5EF4-FFF2-40B4-BE49-F238E27FC236}">
              <a16:creationId xmlns:a16="http://schemas.microsoft.com/office/drawing/2014/main" id="{0C916F52-6579-445D-8260-ABD4BF957B86}"/>
            </a:ext>
          </a:extLst>
        </xdr:cNvPr>
        <xdr:cNvPicPr/>
      </xdr:nvPicPr>
      <xdr:blipFill>
        <a:blip xmlns:r="http://schemas.openxmlformats.org/officeDocument/2006/relationships" r:embed="rId15" cstate="print"/>
        <a:stretch>
          <a:fillRect/>
        </a:stretch>
      </xdr:blipFill>
      <xdr:spPr>
        <a:xfrm>
          <a:off x="11706225" y="1328356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5604" name="Image 689" descr="Picture">
          <a:extLst>
            <a:ext uri="{FF2B5EF4-FFF2-40B4-BE49-F238E27FC236}">
              <a16:creationId xmlns:a16="http://schemas.microsoft.com/office/drawing/2014/main" id="{6ECE890E-410E-4C0F-85CC-3639BF01D2FA}"/>
            </a:ext>
          </a:extLst>
        </xdr:cNvPr>
        <xdr:cNvPicPr/>
      </xdr:nvPicPr>
      <xdr:blipFill>
        <a:blip xmlns:r="http://schemas.openxmlformats.org/officeDocument/2006/relationships" r:embed="rId16" cstate="print"/>
        <a:stretch>
          <a:fillRect/>
        </a:stretch>
      </xdr:blipFill>
      <xdr:spPr>
        <a:xfrm>
          <a:off x="11706225" y="1330261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5605" name="Image 690" descr="Picture">
          <a:extLst>
            <a:ext uri="{FF2B5EF4-FFF2-40B4-BE49-F238E27FC236}">
              <a16:creationId xmlns:a16="http://schemas.microsoft.com/office/drawing/2014/main" id="{0489E127-156E-405C-AF2C-6095DA5CC1F2}"/>
            </a:ext>
          </a:extLst>
        </xdr:cNvPr>
        <xdr:cNvPicPr/>
      </xdr:nvPicPr>
      <xdr:blipFill>
        <a:blip xmlns:r="http://schemas.openxmlformats.org/officeDocument/2006/relationships" r:embed="rId16" cstate="print"/>
        <a:stretch>
          <a:fillRect/>
        </a:stretch>
      </xdr:blipFill>
      <xdr:spPr>
        <a:xfrm>
          <a:off x="11706225" y="1332166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5606" name="Image 691" descr="Picture">
          <a:extLst>
            <a:ext uri="{FF2B5EF4-FFF2-40B4-BE49-F238E27FC236}">
              <a16:creationId xmlns:a16="http://schemas.microsoft.com/office/drawing/2014/main" id="{FD721FD2-9B09-47C4-9617-BB9AE3FBEFDF}"/>
            </a:ext>
          </a:extLst>
        </xdr:cNvPr>
        <xdr:cNvPicPr/>
      </xdr:nvPicPr>
      <xdr:blipFill>
        <a:blip xmlns:r="http://schemas.openxmlformats.org/officeDocument/2006/relationships" r:embed="rId17" cstate="print"/>
        <a:stretch>
          <a:fillRect/>
        </a:stretch>
      </xdr:blipFill>
      <xdr:spPr>
        <a:xfrm>
          <a:off x="11706225" y="1334071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5607" name="Image 692" descr="Picture">
          <a:extLst>
            <a:ext uri="{FF2B5EF4-FFF2-40B4-BE49-F238E27FC236}">
              <a16:creationId xmlns:a16="http://schemas.microsoft.com/office/drawing/2014/main" id="{431DE12C-8AD5-45DD-8D12-CD0ADEE71591}"/>
            </a:ext>
          </a:extLst>
        </xdr:cNvPr>
        <xdr:cNvPicPr/>
      </xdr:nvPicPr>
      <xdr:blipFill>
        <a:blip xmlns:r="http://schemas.openxmlformats.org/officeDocument/2006/relationships" r:embed="rId16" cstate="print"/>
        <a:stretch>
          <a:fillRect/>
        </a:stretch>
      </xdr:blipFill>
      <xdr:spPr>
        <a:xfrm>
          <a:off x="11706225" y="1335976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5608" name="Image 693" descr="Picture">
          <a:extLst>
            <a:ext uri="{FF2B5EF4-FFF2-40B4-BE49-F238E27FC236}">
              <a16:creationId xmlns:a16="http://schemas.microsoft.com/office/drawing/2014/main" id="{BB179619-BD63-43AA-A823-086EA09E17B9}"/>
            </a:ext>
          </a:extLst>
        </xdr:cNvPr>
        <xdr:cNvPicPr/>
      </xdr:nvPicPr>
      <xdr:blipFill>
        <a:blip xmlns:r="http://schemas.openxmlformats.org/officeDocument/2006/relationships" r:embed="rId18" cstate="print"/>
        <a:stretch>
          <a:fillRect/>
        </a:stretch>
      </xdr:blipFill>
      <xdr:spPr>
        <a:xfrm>
          <a:off x="11706225" y="1337881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5609" name="Image 694" descr="Picture">
          <a:extLst>
            <a:ext uri="{FF2B5EF4-FFF2-40B4-BE49-F238E27FC236}">
              <a16:creationId xmlns:a16="http://schemas.microsoft.com/office/drawing/2014/main" id="{D491FADC-661B-4189-9487-05FFCF42C764}"/>
            </a:ext>
          </a:extLst>
        </xdr:cNvPr>
        <xdr:cNvPicPr/>
      </xdr:nvPicPr>
      <xdr:blipFill>
        <a:blip xmlns:r="http://schemas.openxmlformats.org/officeDocument/2006/relationships" r:embed="rId19" cstate="print"/>
        <a:stretch>
          <a:fillRect/>
        </a:stretch>
      </xdr:blipFill>
      <xdr:spPr>
        <a:xfrm>
          <a:off x="11706225" y="1339786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5610" name="Image 695" descr="Picture">
          <a:extLst>
            <a:ext uri="{FF2B5EF4-FFF2-40B4-BE49-F238E27FC236}">
              <a16:creationId xmlns:a16="http://schemas.microsoft.com/office/drawing/2014/main" id="{CF4AC953-C169-4494-A7B6-D3B03AB98E9A}"/>
            </a:ext>
          </a:extLst>
        </xdr:cNvPr>
        <xdr:cNvPicPr/>
      </xdr:nvPicPr>
      <xdr:blipFill>
        <a:blip xmlns:r="http://schemas.openxmlformats.org/officeDocument/2006/relationships" r:embed="rId20" cstate="print"/>
        <a:stretch>
          <a:fillRect/>
        </a:stretch>
      </xdr:blipFill>
      <xdr:spPr>
        <a:xfrm>
          <a:off x="11706225" y="134169150"/>
          <a:ext cx="1400175" cy="190500"/>
        </a:xfrm>
        <a:prstGeom prst="rect">
          <a:avLst/>
        </a:prstGeom>
      </xdr:spPr>
    </xdr:pic>
    <xdr:clientData/>
  </xdr:twoCellAnchor>
  <xdr:twoCellAnchor>
    <xdr:from>
      <xdr:col>6</xdr:col>
      <xdr:colOff>0</xdr:colOff>
      <xdr:row>68</xdr:row>
      <xdr:rowOff>0</xdr:rowOff>
    </xdr:from>
    <xdr:to>
      <xdr:col>7</xdr:col>
      <xdr:colOff>0</xdr:colOff>
      <xdr:row>69</xdr:row>
      <xdr:rowOff>0</xdr:rowOff>
    </xdr:to>
    <xdr:pic>
      <xdr:nvPicPr>
        <xdr:cNvPr id="5611" name="Image 696" descr="Picture">
          <a:extLst>
            <a:ext uri="{FF2B5EF4-FFF2-40B4-BE49-F238E27FC236}">
              <a16:creationId xmlns:a16="http://schemas.microsoft.com/office/drawing/2014/main" id="{8E2D4DC8-64E3-4911-8FDA-AAF9339EB89E}"/>
            </a:ext>
          </a:extLst>
        </xdr:cNvPr>
        <xdr:cNvPicPr/>
      </xdr:nvPicPr>
      <xdr:blipFill>
        <a:blip xmlns:r="http://schemas.openxmlformats.org/officeDocument/2006/relationships" r:embed="rId21" cstate="print"/>
        <a:stretch>
          <a:fillRect/>
        </a:stretch>
      </xdr:blipFill>
      <xdr:spPr>
        <a:xfrm>
          <a:off x="11706225" y="1343596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5612" name="Image 697" descr="Picture">
          <a:extLst>
            <a:ext uri="{FF2B5EF4-FFF2-40B4-BE49-F238E27FC236}">
              <a16:creationId xmlns:a16="http://schemas.microsoft.com/office/drawing/2014/main" id="{AFD8A7E6-68A8-4D44-AF40-FCE3E7B383F2}"/>
            </a:ext>
          </a:extLst>
        </xdr:cNvPr>
        <xdr:cNvPicPr/>
      </xdr:nvPicPr>
      <xdr:blipFill>
        <a:blip xmlns:r="http://schemas.openxmlformats.org/officeDocument/2006/relationships" r:embed="rId22" cstate="print"/>
        <a:stretch>
          <a:fillRect/>
        </a:stretch>
      </xdr:blipFill>
      <xdr:spPr>
        <a:xfrm>
          <a:off x="11706225" y="1345501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5613" name="Image 698" descr="Picture">
          <a:extLst>
            <a:ext uri="{FF2B5EF4-FFF2-40B4-BE49-F238E27FC236}">
              <a16:creationId xmlns:a16="http://schemas.microsoft.com/office/drawing/2014/main" id="{EF481FCB-AEF4-4575-BF64-C9C7D7003543}"/>
            </a:ext>
          </a:extLst>
        </xdr:cNvPr>
        <xdr:cNvPicPr/>
      </xdr:nvPicPr>
      <xdr:blipFill>
        <a:blip xmlns:r="http://schemas.openxmlformats.org/officeDocument/2006/relationships" r:embed="rId23" cstate="print"/>
        <a:stretch>
          <a:fillRect/>
        </a:stretch>
      </xdr:blipFill>
      <xdr:spPr>
        <a:xfrm>
          <a:off x="11706225" y="1347406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5614" name="Image 699" descr="Picture">
          <a:extLst>
            <a:ext uri="{FF2B5EF4-FFF2-40B4-BE49-F238E27FC236}">
              <a16:creationId xmlns:a16="http://schemas.microsoft.com/office/drawing/2014/main" id="{77828CDF-37B3-4F38-B459-AACFC7322B1E}"/>
            </a:ext>
          </a:extLst>
        </xdr:cNvPr>
        <xdr:cNvPicPr/>
      </xdr:nvPicPr>
      <xdr:blipFill>
        <a:blip xmlns:r="http://schemas.openxmlformats.org/officeDocument/2006/relationships" r:embed="rId24" cstate="print"/>
        <a:stretch>
          <a:fillRect/>
        </a:stretch>
      </xdr:blipFill>
      <xdr:spPr>
        <a:xfrm>
          <a:off x="11706225" y="1349311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5615" name="Image 700" descr="Picture">
          <a:extLst>
            <a:ext uri="{FF2B5EF4-FFF2-40B4-BE49-F238E27FC236}">
              <a16:creationId xmlns:a16="http://schemas.microsoft.com/office/drawing/2014/main" id="{0593E041-BC5E-43F6-BBF7-F00CA597FB4C}"/>
            </a:ext>
          </a:extLst>
        </xdr:cNvPr>
        <xdr:cNvPicPr/>
      </xdr:nvPicPr>
      <xdr:blipFill>
        <a:blip xmlns:r="http://schemas.openxmlformats.org/officeDocument/2006/relationships" r:embed="rId25" cstate="print"/>
        <a:stretch>
          <a:fillRect/>
        </a:stretch>
      </xdr:blipFill>
      <xdr:spPr>
        <a:xfrm>
          <a:off x="11706225" y="1351216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5616" name="Image 701" descr="Picture">
          <a:extLst>
            <a:ext uri="{FF2B5EF4-FFF2-40B4-BE49-F238E27FC236}">
              <a16:creationId xmlns:a16="http://schemas.microsoft.com/office/drawing/2014/main" id="{8E6A10CD-245A-459A-8318-EF938ACE4E7A}"/>
            </a:ext>
          </a:extLst>
        </xdr:cNvPr>
        <xdr:cNvPicPr/>
      </xdr:nvPicPr>
      <xdr:blipFill>
        <a:blip xmlns:r="http://schemas.openxmlformats.org/officeDocument/2006/relationships" r:embed="rId26" cstate="print"/>
        <a:stretch>
          <a:fillRect/>
        </a:stretch>
      </xdr:blipFill>
      <xdr:spPr>
        <a:xfrm>
          <a:off x="11706225" y="1353121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5617" name="Image 702" descr="Picture">
          <a:extLst>
            <a:ext uri="{FF2B5EF4-FFF2-40B4-BE49-F238E27FC236}">
              <a16:creationId xmlns:a16="http://schemas.microsoft.com/office/drawing/2014/main" id="{9055B86B-D3A9-4F0E-B594-BEF32E551A64}"/>
            </a:ext>
          </a:extLst>
        </xdr:cNvPr>
        <xdr:cNvPicPr/>
      </xdr:nvPicPr>
      <xdr:blipFill>
        <a:blip xmlns:r="http://schemas.openxmlformats.org/officeDocument/2006/relationships" r:embed="rId27" cstate="print"/>
        <a:stretch>
          <a:fillRect/>
        </a:stretch>
      </xdr:blipFill>
      <xdr:spPr>
        <a:xfrm>
          <a:off x="11706225" y="1355026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5618" name="Image 703" descr="Picture">
          <a:extLst>
            <a:ext uri="{FF2B5EF4-FFF2-40B4-BE49-F238E27FC236}">
              <a16:creationId xmlns:a16="http://schemas.microsoft.com/office/drawing/2014/main" id="{415B94CE-832D-499D-959C-C892749689F7}"/>
            </a:ext>
          </a:extLst>
        </xdr:cNvPr>
        <xdr:cNvPicPr/>
      </xdr:nvPicPr>
      <xdr:blipFill>
        <a:blip xmlns:r="http://schemas.openxmlformats.org/officeDocument/2006/relationships" r:embed="rId28" cstate="print"/>
        <a:stretch>
          <a:fillRect/>
        </a:stretch>
      </xdr:blipFill>
      <xdr:spPr>
        <a:xfrm>
          <a:off x="11706225" y="1356931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5619" name="Image 704" descr="Picture">
          <a:extLst>
            <a:ext uri="{FF2B5EF4-FFF2-40B4-BE49-F238E27FC236}">
              <a16:creationId xmlns:a16="http://schemas.microsoft.com/office/drawing/2014/main" id="{6997277E-BEBC-49D3-B2AC-353C1304AAEF}"/>
            </a:ext>
          </a:extLst>
        </xdr:cNvPr>
        <xdr:cNvPicPr/>
      </xdr:nvPicPr>
      <xdr:blipFill>
        <a:blip xmlns:r="http://schemas.openxmlformats.org/officeDocument/2006/relationships" r:embed="rId29" cstate="print"/>
        <a:stretch>
          <a:fillRect/>
        </a:stretch>
      </xdr:blipFill>
      <xdr:spPr>
        <a:xfrm>
          <a:off x="11706225" y="1358836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5620" name="Image 705" descr="Picture">
          <a:extLst>
            <a:ext uri="{FF2B5EF4-FFF2-40B4-BE49-F238E27FC236}">
              <a16:creationId xmlns:a16="http://schemas.microsoft.com/office/drawing/2014/main" id="{AAD76DC8-FBD9-4279-8E29-ECF3E88BA16A}"/>
            </a:ext>
          </a:extLst>
        </xdr:cNvPr>
        <xdr:cNvPicPr/>
      </xdr:nvPicPr>
      <xdr:blipFill>
        <a:blip xmlns:r="http://schemas.openxmlformats.org/officeDocument/2006/relationships" r:embed="rId30" cstate="print"/>
        <a:stretch>
          <a:fillRect/>
        </a:stretch>
      </xdr:blipFill>
      <xdr:spPr>
        <a:xfrm>
          <a:off x="11706225" y="1360741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5621" name="Image 706" descr="Picture">
          <a:extLst>
            <a:ext uri="{FF2B5EF4-FFF2-40B4-BE49-F238E27FC236}">
              <a16:creationId xmlns:a16="http://schemas.microsoft.com/office/drawing/2014/main" id="{EAC3CA51-5D74-42A1-B0F1-580ECAC8C249}"/>
            </a:ext>
          </a:extLst>
        </xdr:cNvPr>
        <xdr:cNvPicPr/>
      </xdr:nvPicPr>
      <xdr:blipFill>
        <a:blip xmlns:r="http://schemas.openxmlformats.org/officeDocument/2006/relationships" r:embed="rId30" cstate="print"/>
        <a:stretch>
          <a:fillRect/>
        </a:stretch>
      </xdr:blipFill>
      <xdr:spPr>
        <a:xfrm>
          <a:off x="11706225" y="1362646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5622" name="Image 707" descr="Picture">
          <a:extLst>
            <a:ext uri="{FF2B5EF4-FFF2-40B4-BE49-F238E27FC236}">
              <a16:creationId xmlns:a16="http://schemas.microsoft.com/office/drawing/2014/main" id="{47EAD223-ED68-43A5-B25A-CF1B76C0E7F5}"/>
            </a:ext>
          </a:extLst>
        </xdr:cNvPr>
        <xdr:cNvPicPr/>
      </xdr:nvPicPr>
      <xdr:blipFill>
        <a:blip xmlns:r="http://schemas.openxmlformats.org/officeDocument/2006/relationships" r:embed="rId31" cstate="print"/>
        <a:stretch>
          <a:fillRect/>
        </a:stretch>
      </xdr:blipFill>
      <xdr:spPr>
        <a:xfrm>
          <a:off x="11706225" y="1364551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5623" name="Image 708" descr="Picture">
          <a:extLst>
            <a:ext uri="{FF2B5EF4-FFF2-40B4-BE49-F238E27FC236}">
              <a16:creationId xmlns:a16="http://schemas.microsoft.com/office/drawing/2014/main" id="{6A282C48-9226-45C7-84D6-E75E4D0A1D20}"/>
            </a:ext>
          </a:extLst>
        </xdr:cNvPr>
        <xdr:cNvPicPr/>
      </xdr:nvPicPr>
      <xdr:blipFill>
        <a:blip xmlns:r="http://schemas.openxmlformats.org/officeDocument/2006/relationships" r:embed="rId32" cstate="print"/>
        <a:stretch>
          <a:fillRect/>
        </a:stretch>
      </xdr:blipFill>
      <xdr:spPr>
        <a:xfrm>
          <a:off x="11706225" y="1366456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5624" name="Image 709" descr="Picture">
          <a:extLst>
            <a:ext uri="{FF2B5EF4-FFF2-40B4-BE49-F238E27FC236}">
              <a16:creationId xmlns:a16="http://schemas.microsoft.com/office/drawing/2014/main" id="{19A656F1-6699-4090-8F80-7AC7BF538A36}"/>
            </a:ext>
          </a:extLst>
        </xdr:cNvPr>
        <xdr:cNvPicPr/>
      </xdr:nvPicPr>
      <xdr:blipFill>
        <a:blip xmlns:r="http://schemas.openxmlformats.org/officeDocument/2006/relationships" r:embed="rId33" cstate="print"/>
        <a:stretch>
          <a:fillRect/>
        </a:stretch>
      </xdr:blipFill>
      <xdr:spPr>
        <a:xfrm>
          <a:off x="11706225" y="1368361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5625" name="Image 710" descr="Picture">
          <a:extLst>
            <a:ext uri="{FF2B5EF4-FFF2-40B4-BE49-F238E27FC236}">
              <a16:creationId xmlns:a16="http://schemas.microsoft.com/office/drawing/2014/main" id="{3652655D-7CD9-46D3-AB3A-921A69ADAA0E}"/>
            </a:ext>
          </a:extLst>
        </xdr:cNvPr>
        <xdr:cNvPicPr/>
      </xdr:nvPicPr>
      <xdr:blipFill>
        <a:blip xmlns:r="http://schemas.openxmlformats.org/officeDocument/2006/relationships" r:embed="rId34" cstate="print"/>
        <a:stretch>
          <a:fillRect/>
        </a:stretch>
      </xdr:blipFill>
      <xdr:spPr>
        <a:xfrm>
          <a:off x="11706225" y="1370266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5626" name="Image 711" descr="Picture">
          <a:extLst>
            <a:ext uri="{FF2B5EF4-FFF2-40B4-BE49-F238E27FC236}">
              <a16:creationId xmlns:a16="http://schemas.microsoft.com/office/drawing/2014/main" id="{83CAC238-426F-4027-9980-773021F38546}"/>
            </a:ext>
          </a:extLst>
        </xdr:cNvPr>
        <xdr:cNvPicPr/>
      </xdr:nvPicPr>
      <xdr:blipFill>
        <a:blip xmlns:r="http://schemas.openxmlformats.org/officeDocument/2006/relationships" r:embed="rId35" cstate="print"/>
        <a:stretch>
          <a:fillRect/>
        </a:stretch>
      </xdr:blipFill>
      <xdr:spPr>
        <a:xfrm>
          <a:off x="11706225" y="1372171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5627" name="Image 712" descr="Picture">
          <a:extLst>
            <a:ext uri="{FF2B5EF4-FFF2-40B4-BE49-F238E27FC236}">
              <a16:creationId xmlns:a16="http://schemas.microsoft.com/office/drawing/2014/main" id="{EF5E62AD-DC04-4D0D-8040-40D7FB736FFC}"/>
            </a:ext>
          </a:extLst>
        </xdr:cNvPr>
        <xdr:cNvPicPr/>
      </xdr:nvPicPr>
      <xdr:blipFill>
        <a:blip xmlns:r="http://schemas.openxmlformats.org/officeDocument/2006/relationships" r:embed="rId25" cstate="print"/>
        <a:stretch>
          <a:fillRect/>
        </a:stretch>
      </xdr:blipFill>
      <xdr:spPr>
        <a:xfrm>
          <a:off x="11706225" y="1374076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5628" name="Image 713" descr="Picture">
          <a:extLst>
            <a:ext uri="{FF2B5EF4-FFF2-40B4-BE49-F238E27FC236}">
              <a16:creationId xmlns:a16="http://schemas.microsoft.com/office/drawing/2014/main" id="{8885D841-A906-4293-8508-0A30B36CC8EA}"/>
            </a:ext>
          </a:extLst>
        </xdr:cNvPr>
        <xdr:cNvPicPr/>
      </xdr:nvPicPr>
      <xdr:blipFill>
        <a:blip xmlns:r="http://schemas.openxmlformats.org/officeDocument/2006/relationships" r:embed="rId36" cstate="print"/>
        <a:stretch>
          <a:fillRect/>
        </a:stretch>
      </xdr:blipFill>
      <xdr:spPr>
        <a:xfrm>
          <a:off x="11706225" y="1375981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5629" name="Image 714" descr="Picture">
          <a:extLst>
            <a:ext uri="{FF2B5EF4-FFF2-40B4-BE49-F238E27FC236}">
              <a16:creationId xmlns:a16="http://schemas.microsoft.com/office/drawing/2014/main" id="{F441420F-F3A3-4BFC-A441-5E686F16328B}"/>
            </a:ext>
          </a:extLst>
        </xdr:cNvPr>
        <xdr:cNvPicPr/>
      </xdr:nvPicPr>
      <xdr:blipFill>
        <a:blip xmlns:r="http://schemas.openxmlformats.org/officeDocument/2006/relationships" r:embed="rId37" cstate="print"/>
        <a:stretch>
          <a:fillRect/>
        </a:stretch>
      </xdr:blipFill>
      <xdr:spPr>
        <a:xfrm>
          <a:off x="11706225" y="1377886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5630" name="Image 715" descr="Picture">
          <a:extLst>
            <a:ext uri="{FF2B5EF4-FFF2-40B4-BE49-F238E27FC236}">
              <a16:creationId xmlns:a16="http://schemas.microsoft.com/office/drawing/2014/main" id="{0D04CDF5-41B5-4392-AA78-5EE371948ECE}"/>
            </a:ext>
          </a:extLst>
        </xdr:cNvPr>
        <xdr:cNvPicPr/>
      </xdr:nvPicPr>
      <xdr:blipFill>
        <a:blip xmlns:r="http://schemas.openxmlformats.org/officeDocument/2006/relationships" r:embed="rId38" cstate="print"/>
        <a:stretch>
          <a:fillRect/>
        </a:stretch>
      </xdr:blipFill>
      <xdr:spPr>
        <a:xfrm>
          <a:off x="11706225" y="1379791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5631" name="Image 716" descr="Picture">
          <a:extLst>
            <a:ext uri="{FF2B5EF4-FFF2-40B4-BE49-F238E27FC236}">
              <a16:creationId xmlns:a16="http://schemas.microsoft.com/office/drawing/2014/main" id="{3D8CC675-8C4D-46B0-80F7-7B0B86B35354}"/>
            </a:ext>
          </a:extLst>
        </xdr:cNvPr>
        <xdr:cNvPicPr/>
      </xdr:nvPicPr>
      <xdr:blipFill>
        <a:blip xmlns:r="http://schemas.openxmlformats.org/officeDocument/2006/relationships" r:embed="rId26" cstate="print"/>
        <a:stretch>
          <a:fillRect/>
        </a:stretch>
      </xdr:blipFill>
      <xdr:spPr>
        <a:xfrm>
          <a:off x="11706225" y="1381696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5632" name="Image 717" descr="Picture">
          <a:extLst>
            <a:ext uri="{FF2B5EF4-FFF2-40B4-BE49-F238E27FC236}">
              <a16:creationId xmlns:a16="http://schemas.microsoft.com/office/drawing/2014/main" id="{0391AE72-4EC2-4E71-B11C-D9A649AEDA71}"/>
            </a:ext>
          </a:extLst>
        </xdr:cNvPr>
        <xdr:cNvPicPr/>
      </xdr:nvPicPr>
      <xdr:blipFill>
        <a:blip xmlns:r="http://schemas.openxmlformats.org/officeDocument/2006/relationships" r:embed="rId39" cstate="print"/>
        <a:stretch>
          <a:fillRect/>
        </a:stretch>
      </xdr:blipFill>
      <xdr:spPr>
        <a:xfrm>
          <a:off x="11706225" y="1383601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5633" name="Image 718" descr="Picture">
          <a:extLst>
            <a:ext uri="{FF2B5EF4-FFF2-40B4-BE49-F238E27FC236}">
              <a16:creationId xmlns:a16="http://schemas.microsoft.com/office/drawing/2014/main" id="{271DE9A4-BC5F-4612-A9E5-5CB51420538E}"/>
            </a:ext>
          </a:extLst>
        </xdr:cNvPr>
        <xdr:cNvPicPr/>
      </xdr:nvPicPr>
      <xdr:blipFill>
        <a:blip xmlns:r="http://schemas.openxmlformats.org/officeDocument/2006/relationships" r:embed="rId40" cstate="print"/>
        <a:stretch>
          <a:fillRect/>
        </a:stretch>
      </xdr:blipFill>
      <xdr:spPr>
        <a:xfrm>
          <a:off x="11706225" y="1385506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5634" name="Image 719" descr="Picture">
          <a:extLst>
            <a:ext uri="{FF2B5EF4-FFF2-40B4-BE49-F238E27FC236}">
              <a16:creationId xmlns:a16="http://schemas.microsoft.com/office/drawing/2014/main" id="{550136A2-E14F-4D9D-A2E8-9681FA03A150}"/>
            </a:ext>
          </a:extLst>
        </xdr:cNvPr>
        <xdr:cNvPicPr/>
      </xdr:nvPicPr>
      <xdr:blipFill>
        <a:blip xmlns:r="http://schemas.openxmlformats.org/officeDocument/2006/relationships" r:embed="rId41" cstate="print"/>
        <a:stretch>
          <a:fillRect/>
        </a:stretch>
      </xdr:blipFill>
      <xdr:spPr>
        <a:xfrm>
          <a:off x="11706225" y="1387411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5635" name="Image 720" descr="Picture">
          <a:extLst>
            <a:ext uri="{FF2B5EF4-FFF2-40B4-BE49-F238E27FC236}">
              <a16:creationId xmlns:a16="http://schemas.microsoft.com/office/drawing/2014/main" id="{2D151994-222E-4090-A5C0-3A06A27203BF}"/>
            </a:ext>
          </a:extLst>
        </xdr:cNvPr>
        <xdr:cNvPicPr/>
      </xdr:nvPicPr>
      <xdr:blipFill>
        <a:blip xmlns:r="http://schemas.openxmlformats.org/officeDocument/2006/relationships" r:embed="rId42" cstate="print"/>
        <a:stretch>
          <a:fillRect/>
        </a:stretch>
      </xdr:blipFill>
      <xdr:spPr>
        <a:xfrm>
          <a:off x="11706225" y="1389316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5636" name="Image 721" descr="Picture">
          <a:extLst>
            <a:ext uri="{FF2B5EF4-FFF2-40B4-BE49-F238E27FC236}">
              <a16:creationId xmlns:a16="http://schemas.microsoft.com/office/drawing/2014/main" id="{59E94D4B-53A5-4CE3-9121-AAF695AF87C2}"/>
            </a:ext>
          </a:extLst>
        </xdr:cNvPr>
        <xdr:cNvPicPr/>
      </xdr:nvPicPr>
      <xdr:blipFill>
        <a:blip xmlns:r="http://schemas.openxmlformats.org/officeDocument/2006/relationships" r:embed="rId43" cstate="print"/>
        <a:stretch>
          <a:fillRect/>
        </a:stretch>
      </xdr:blipFill>
      <xdr:spPr>
        <a:xfrm>
          <a:off x="11706225" y="1393126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H95" totalsRowShown="0" headerRowDxfId="37" dataDxfId="36">
  <autoFilter ref="A11:AH95" xr:uid="{2D13330A-FE9F-42D2-A8CD-53436D9888E5}"/>
  <tableColumns count="34">
    <tableColumn id="1" xr3:uid="{92DA15BD-334E-4BED-B335-B5DFF61F005F}" name="Tipo" dataDxfId="35"/>
    <tableColumn id="2" xr3:uid="{68659296-C891-40C5-BCF0-63AC53B545CE}" name="Familia" dataDxfId="34"/>
    <tableColumn id="3" xr3:uid="{17E0A970-4FF1-40A7-BA0F-98C15E405353}" name="Product Series" dataDxfId="33"/>
    <tableColumn id="4" xr3:uid="{580C8392-1B34-4002-B7AD-F1BA15869BD1}" name="Offering" dataDxfId="32"/>
    <tableColumn id="5" xr3:uid="{BB5AC142-221A-4964-9CB9-A2919CA064E1}" name="Referencia" dataDxfId="31"/>
    <tableColumn id="6" xr3:uid="{E75A8549-120B-422D-9471-59958B898AE1}" name="SAP Code" dataDxfId="30"/>
    <tableColumn id="7" xr3:uid="{5D5B8068-ABB7-4431-BC71-43F37E96B5BB}" name="Imagen " dataDxfId="29"/>
    <tableColumn id="10" xr3:uid="{CE28C0EC-403D-425B-8304-438026FDF8FF}" name=" FOB CN Change" dataDxfId="28"/>
    <tableColumn id="14" xr3:uid="{D1674C94-47D6-49C0-9A98-3C2F4208307D}"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H95"/>
  <sheetViews>
    <sheetView tabSelected="1" zoomScale="75" zoomScaleNormal="75" workbookViewId="0">
      <pane xSplit="6" ySplit="11" topLeftCell="I12" activePane="bottomRight" state="frozen"/>
      <selection pane="topRight" activeCell="G1" sqref="G1"/>
      <selection pane="bottomLeft" activeCell="A12" sqref="A12"/>
      <selection pane="bottomRight" activeCell="J16" sqref="J16"/>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9" customWidth="1"/>
    <col min="6" max="6" width="24.6640625" customWidth="1"/>
    <col min="7" max="7" width="23.44140625" customWidth="1"/>
    <col min="8" max="8" width="27.6640625" customWidth="1"/>
    <col min="9" max="9" width="15.88671875" style="16" customWidth="1"/>
    <col min="10" max="10" width="20.5546875" customWidth="1"/>
    <col min="11" max="11" width="25.88671875" customWidth="1"/>
    <col min="12" max="12" width="25.44140625" customWidth="1"/>
    <col min="13" max="14" width="11.5546875" bestFit="1" customWidth="1"/>
    <col min="15" max="15" width="18.5546875" customWidth="1"/>
    <col min="16" max="17" width="11.5546875" bestFit="1" customWidth="1"/>
    <col min="18" max="19" width="17.6640625" customWidth="1"/>
    <col min="20" max="20" width="22.33203125" customWidth="1"/>
    <col min="21" max="21" width="11.109375" customWidth="1"/>
    <col min="22" max="22" width="15.109375" customWidth="1"/>
    <col min="23" max="23" width="13" customWidth="1"/>
    <col min="24" max="24" width="22.33203125" customWidth="1"/>
    <col min="25" max="28" width="12" customWidth="1"/>
    <col min="29" max="29" width="36.44140625" customWidth="1"/>
    <col min="30" max="34" width="11.44140625" customWidth="1"/>
    <col min="35" max="35" width="19.6640625" customWidth="1"/>
    <col min="36" max="36" width="7.109375" bestFit="1" customWidth="1"/>
    <col min="37" max="37" width="5.88671875" bestFit="1" customWidth="1"/>
    <col min="38" max="38" width="6.5546875" bestFit="1" customWidth="1"/>
    <col min="39" max="39" width="19.44140625" customWidth="1"/>
    <col min="40" max="40" width="5.33203125" bestFit="1" customWidth="1"/>
    <col min="41" max="41" width="5.88671875" bestFit="1" customWidth="1"/>
    <col min="42" max="42" width="6.5546875" bestFit="1" customWidth="1"/>
    <col min="43" max="43" width="19.88671875" customWidth="1"/>
    <col min="44" max="44" width="8.33203125" customWidth="1"/>
    <col min="45" max="45" width="8.5546875" bestFit="1" customWidth="1"/>
    <col min="46" max="46" width="8.88671875" bestFit="1" customWidth="1"/>
    <col min="47" max="47" width="11.5546875" customWidth="1"/>
    <col min="48" max="48" width="20.44140625" customWidth="1"/>
    <col min="49" max="49" width="28.109375" bestFit="1" customWidth="1"/>
    <col min="50" max="50" width="24.33203125" customWidth="1"/>
  </cols>
  <sheetData>
    <row r="1" spans="1:34" ht="9.9" customHeight="1">
      <c r="E1" s="17"/>
      <c r="F1" s="1"/>
      <c r="G1" s="20" t="s">
        <v>38</v>
      </c>
      <c r="H1" s="20"/>
      <c r="I1" s="20"/>
      <c r="J1" s="20"/>
      <c r="K1" s="20"/>
      <c r="L1" s="20"/>
      <c r="M1" s="24" t="s">
        <v>0</v>
      </c>
      <c r="N1" s="24"/>
      <c r="O1" s="24"/>
      <c r="P1" s="24"/>
      <c r="Q1" s="24"/>
      <c r="R1" s="24"/>
      <c r="S1" s="24"/>
      <c r="T1" s="24"/>
      <c r="U1" s="24"/>
      <c r="V1" s="2"/>
      <c r="W1" s="21" t="s">
        <v>1</v>
      </c>
      <c r="X1" s="21" t="s">
        <v>2</v>
      </c>
      <c r="Y1" s="21"/>
      <c r="Z1" s="21"/>
      <c r="AA1" s="21"/>
      <c r="AB1" s="21" t="s">
        <v>3</v>
      </c>
      <c r="AC1" s="21"/>
      <c r="AD1" s="21"/>
      <c r="AE1" s="21"/>
      <c r="AF1" s="21" t="s">
        <v>4</v>
      </c>
      <c r="AG1" s="21"/>
    </row>
    <row r="2" spans="1:34" ht="9.9" customHeight="1">
      <c r="E2" s="17"/>
      <c r="F2" s="1"/>
      <c r="G2" s="20"/>
      <c r="H2" s="20"/>
      <c r="I2" s="20"/>
      <c r="J2" s="20"/>
      <c r="K2" s="20"/>
      <c r="L2" s="20"/>
      <c r="M2" s="24"/>
      <c r="N2" s="24"/>
      <c r="O2" s="24"/>
      <c r="P2" s="24"/>
      <c r="Q2" s="24"/>
      <c r="R2" s="24"/>
      <c r="S2" s="24"/>
      <c r="T2" s="24"/>
      <c r="U2" s="24"/>
      <c r="V2" s="2"/>
      <c r="W2" s="22"/>
      <c r="X2" s="22"/>
      <c r="Y2" s="22"/>
      <c r="Z2" s="22"/>
      <c r="AA2" s="22"/>
      <c r="AB2" s="22"/>
      <c r="AC2" s="22"/>
      <c r="AD2" s="22"/>
      <c r="AE2" s="22"/>
      <c r="AF2" s="22"/>
      <c r="AG2" s="22"/>
    </row>
    <row r="3" spans="1:34" ht="9.9" customHeight="1">
      <c r="E3" s="17"/>
      <c r="F3" s="1"/>
      <c r="G3" s="20"/>
      <c r="H3" s="20"/>
      <c r="I3" s="20"/>
      <c r="J3" s="20"/>
      <c r="K3" s="20"/>
      <c r="L3" s="20"/>
      <c r="M3" s="24"/>
      <c r="N3" s="24"/>
      <c r="O3" s="24"/>
      <c r="P3" s="24"/>
      <c r="Q3" s="24"/>
      <c r="R3" s="24"/>
      <c r="S3" s="24"/>
      <c r="T3" s="24"/>
      <c r="U3" s="24"/>
      <c r="V3" s="23"/>
      <c r="W3" s="22"/>
      <c r="X3" s="22"/>
      <c r="Y3" s="22"/>
      <c r="Z3" s="22"/>
      <c r="AA3" s="22"/>
      <c r="AB3" s="22"/>
      <c r="AC3" s="22"/>
      <c r="AD3" s="22"/>
      <c r="AE3" s="22"/>
      <c r="AF3" s="22"/>
      <c r="AG3" s="22"/>
    </row>
    <row r="4" spans="1:34" ht="9.9" customHeight="1">
      <c r="E4" s="17"/>
      <c r="F4" s="1"/>
      <c r="G4" s="20"/>
      <c r="H4" s="20"/>
      <c r="I4" s="20"/>
      <c r="J4" s="20"/>
      <c r="K4" s="20"/>
      <c r="L4" s="20"/>
      <c r="M4" s="24"/>
      <c r="N4" s="24"/>
      <c r="O4" s="24"/>
      <c r="P4" s="24"/>
      <c r="Q4" s="24"/>
      <c r="R4" s="24"/>
      <c r="S4" s="24"/>
      <c r="T4" s="24"/>
      <c r="U4" s="24"/>
      <c r="V4" s="23"/>
      <c r="W4" s="22"/>
      <c r="X4" s="22"/>
      <c r="Y4" s="22"/>
      <c r="Z4" s="22"/>
      <c r="AA4" s="22"/>
      <c r="AB4" s="22"/>
      <c r="AC4" s="22"/>
      <c r="AD4" s="22"/>
      <c r="AE4" s="22"/>
      <c r="AF4" s="22"/>
      <c r="AG4" s="22"/>
    </row>
    <row r="5" spans="1:34" ht="9.9" customHeight="1">
      <c r="E5" s="17"/>
      <c r="F5" s="1"/>
      <c r="G5" s="20"/>
      <c r="H5" s="20"/>
      <c r="I5" s="20"/>
      <c r="J5" s="20"/>
      <c r="K5" s="20"/>
      <c r="L5" s="20"/>
      <c r="M5" s="24"/>
      <c r="N5" s="24"/>
      <c r="O5" s="24"/>
      <c r="P5" s="24"/>
      <c r="Q5" s="24"/>
      <c r="R5" s="24"/>
      <c r="S5" s="24"/>
      <c r="T5" s="24"/>
      <c r="U5" s="24"/>
      <c r="V5" s="23"/>
      <c r="W5" s="22"/>
      <c r="X5" s="22"/>
      <c r="Y5" s="22"/>
      <c r="Z5" s="22"/>
      <c r="AA5" s="22"/>
      <c r="AB5" s="22"/>
      <c r="AC5" s="22"/>
      <c r="AD5" s="22"/>
      <c r="AE5" s="22"/>
      <c r="AF5" s="22"/>
      <c r="AG5" s="22"/>
    </row>
    <row r="6" spans="1:34" ht="9.9" customHeight="1">
      <c r="E6" s="17"/>
      <c r="F6" s="1"/>
      <c r="G6" s="20"/>
      <c r="H6" s="20"/>
      <c r="I6" s="20"/>
      <c r="J6" s="20"/>
      <c r="K6" s="20"/>
      <c r="L6" s="20"/>
      <c r="M6" s="24"/>
      <c r="N6" s="24"/>
      <c r="O6" s="24"/>
      <c r="P6" s="24"/>
      <c r="Q6" s="24"/>
      <c r="R6" s="24"/>
      <c r="S6" s="24"/>
      <c r="T6" s="24"/>
      <c r="U6" s="24"/>
      <c r="V6" s="23"/>
      <c r="W6" s="22"/>
      <c r="X6" s="22"/>
      <c r="Y6" s="22"/>
      <c r="Z6" s="22"/>
      <c r="AA6" s="22"/>
      <c r="AB6" s="22"/>
      <c r="AC6" s="22"/>
      <c r="AD6" s="22"/>
      <c r="AE6" s="22"/>
      <c r="AF6" s="22"/>
      <c r="AG6" s="22"/>
    </row>
    <row r="7" spans="1:34" ht="9.9" customHeight="1">
      <c r="E7" s="17"/>
      <c r="F7" s="1"/>
      <c r="G7" s="20"/>
      <c r="H7" s="20"/>
      <c r="I7" s="20"/>
      <c r="J7" s="20"/>
      <c r="K7" s="20"/>
      <c r="L7" s="20"/>
      <c r="M7" s="24"/>
      <c r="N7" s="24"/>
      <c r="O7" s="24"/>
      <c r="P7" s="24"/>
      <c r="Q7" s="24"/>
      <c r="R7" s="24"/>
      <c r="S7" s="24"/>
      <c r="T7" s="24"/>
      <c r="U7" s="24"/>
      <c r="V7" s="23"/>
      <c r="W7" s="22"/>
      <c r="X7" s="22"/>
      <c r="Y7" s="22"/>
      <c r="Z7" s="22"/>
      <c r="AA7" s="22"/>
      <c r="AB7" s="22"/>
      <c r="AC7" s="22"/>
      <c r="AD7" s="22"/>
      <c r="AE7" s="22"/>
      <c r="AF7" s="22"/>
      <c r="AG7" s="22"/>
    </row>
    <row r="8" spans="1:34" ht="9.9" customHeight="1">
      <c r="E8" s="17"/>
      <c r="F8" s="1"/>
      <c r="G8" s="20"/>
      <c r="H8" s="20"/>
      <c r="I8" s="20"/>
      <c r="J8" s="20"/>
      <c r="K8" s="20"/>
      <c r="L8" s="20"/>
      <c r="M8" s="24"/>
      <c r="N8" s="24"/>
      <c r="O8" s="24"/>
      <c r="P8" s="24"/>
      <c r="Q8" s="24"/>
      <c r="R8" s="24"/>
      <c r="S8" s="24"/>
      <c r="T8" s="24"/>
      <c r="U8" s="24"/>
      <c r="V8" s="23"/>
      <c r="W8" s="22"/>
      <c r="X8" s="22"/>
      <c r="Y8" s="22"/>
      <c r="Z8" s="22"/>
      <c r="AA8" s="22"/>
      <c r="AB8" s="22"/>
      <c r="AC8" s="22"/>
      <c r="AD8" s="22"/>
      <c r="AE8" s="22"/>
      <c r="AF8" s="22"/>
      <c r="AG8" s="22"/>
    </row>
    <row r="9" spans="1:34" ht="9.9" customHeight="1">
      <c r="E9" s="17"/>
      <c r="F9" s="1"/>
      <c r="G9" s="20"/>
      <c r="H9" s="20"/>
      <c r="I9" s="20"/>
      <c r="J9" s="20"/>
      <c r="K9" s="20"/>
      <c r="L9" s="20"/>
      <c r="M9" s="24"/>
      <c r="N9" s="24"/>
      <c r="O9" s="24"/>
      <c r="P9" s="24"/>
      <c r="Q9" s="24"/>
      <c r="R9" s="24"/>
      <c r="S9" s="24"/>
      <c r="T9" s="24"/>
      <c r="U9" s="24"/>
      <c r="V9" s="23"/>
      <c r="W9" s="22"/>
      <c r="X9" s="22"/>
      <c r="Y9" s="22"/>
      <c r="Z9" s="22"/>
      <c r="AA9" s="22"/>
      <c r="AB9" s="22"/>
      <c r="AC9" s="22"/>
      <c r="AD9" s="22"/>
      <c r="AE9" s="22"/>
      <c r="AF9" s="22"/>
      <c r="AG9" s="22"/>
    </row>
    <row r="10" spans="1:34" s="3" customFormat="1" ht="24" customHeight="1">
      <c r="E10" s="18"/>
      <c r="G10" s="5"/>
      <c r="H10" s="4"/>
      <c r="I10" s="13"/>
      <c r="J10" s="6"/>
      <c r="K10" s="7"/>
      <c r="L10" s="6"/>
      <c r="M10" s="6"/>
      <c r="N10" s="6"/>
      <c r="O10" s="6"/>
      <c r="P10" s="6"/>
      <c r="Q10" s="6"/>
      <c r="R10" s="6"/>
      <c r="S10" s="6"/>
      <c r="T10" s="6"/>
      <c r="U10" s="6"/>
      <c r="V10" s="2"/>
      <c r="W10" s="8"/>
      <c r="X10" s="8"/>
      <c r="Y10" s="8"/>
      <c r="Z10" s="8"/>
    </row>
    <row r="11" spans="1:34" ht="48.75" customHeight="1">
      <c r="A11" s="9" t="s">
        <v>5</v>
      </c>
      <c r="B11" s="9" t="s">
        <v>6</v>
      </c>
      <c r="C11" s="9" t="s">
        <v>7</v>
      </c>
      <c r="D11" s="9" t="s">
        <v>8</v>
      </c>
      <c r="E11" s="9" t="s">
        <v>9</v>
      </c>
      <c r="F11" s="9" t="s">
        <v>10</v>
      </c>
      <c r="G11" s="9" t="s">
        <v>11</v>
      </c>
      <c r="H11" s="12" t="s">
        <v>12</v>
      </c>
      <c r="I11" s="14" t="s">
        <v>689</v>
      </c>
      <c r="J11" s="9" t="s">
        <v>13</v>
      </c>
      <c r="K11" s="9" t="s">
        <v>14</v>
      </c>
      <c r="L11" s="9" t="s">
        <v>15</v>
      </c>
      <c r="M11" s="9" t="s">
        <v>16</v>
      </c>
      <c r="N11" s="10" t="s">
        <v>17</v>
      </c>
      <c r="O11" s="10" t="s">
        <v>18</v>
      </c>
      <c r="P11" s="9" t="s">
        <v>19</v>
      </c>
      <c r="Q11" s="9" t="s">
        <v>20</v>
      </c>
      <c r="R11" s="9" t="s">
        <v>21</v>
      </c>
      <c r="S11" s="9" t="s">
        <v>22</v>
      </c>
      <c r="T11" s="9" t="s">
        <v>23</v>
      </c>
      <c r="U11" s="9" t="s">
        <v>24</v>
      </c>
      <c r="V11" s="9" t="s">
        <v>25</v>
      </c>
      <c r="W11" s="9" t="s">
        <v>26</v>
      </c>
      <c r="X11" s="9" t="s">
        <v>27</v>
      </c>
      <c r="Y11" s="9" t="s">
        <v>28</v>
      </c>
      <c r="Z11" s="9" t="s">
        <v>29</v>
      </c>
      <c r="AA11" s="9" t="s">
        <v>30</v>
      </c>
      <c r="AB11" s="9" t="s">
        <v>31</v>
      </c>
      <c r="AC11" s="9" t="s">
        <v>32</v>
      </c>
      <c r="AD11" s="9" t="s">
        <v>33</v>
      </c>
      <c r="AE11" s="9" t="s">
        <v>34</v>
      </c>
      <c r="AF11" s="9" t="s">
        <v>35</v>
      </c>
      <c r="AG11" s="9" t="s">
        <v>36</v>
      </c>
      <c r="AH11" s="9" t="s">
        <v>37</v>
      </c>
    </row>
    <row r="12" spans="1:34" s="1" customFormat="1" ht="50.1" customHeight="1">
      <c r="A12" s="1" t="s">
        <v>39</v>
      </c>
      <c r="B12" s="1" t="s">
        <v>40</v>
      </c>
      <c r="C12" s="1" t="s">
        <v>41</v>
      </c>
      <c r="D12" s="1" t="s">
        <v>42</v>
      </c>
      <c r="E12" s="17" t="s">
        <v>66</v>
      </c>
      <c r="F12" s="1" t="s">
        <v>67</v>
      </c>
      <c r="H12" s="11">
        <v>0</v>
      </c>
      <c r="I12" s="15">
        <v>115.13793103448276</v>
      </c>
      <c r="L12" s="1" t="s">
        <v>236</v>
      </c>
      <c r="M12" s="1" t="s">
        <v>243</v>
      </c>
      <c r="N12" s="1" t="s">
        <v>241</v>
      </c>
      <c r="O12" s="1" t="s">
        <v>239</v>
      </c>
      <c r="P12" s="1" t="s">
        <v>343</v>
      </c>
      <c r="Q12" s="1" t="s">
        <v>344</v>
      </c>
      <c r="R12" s="1" t="s">
        <v>65</v>
      </c>
      <c r="S12" s="1" t="s">
        <v>345</v>
      </c>
      <c r="V12" s="1">
        <v>24</v>
      </c>
      <c r="W12" s="1" t="s">
        <v>346</v>
      </c>
      <c r="X12" s="1" t="s">
        <v>253</v>
      </c>
      <c r="Y12" s="1" t="s">
        <v>278</v>
      </c>
      <c r="Z12" s="1" t="s">
        <v>250</v>
      </c>
      <c r="AA12" s="1" t="s">
        <v>347</v>
      </c>
      <c r="AB12" s="1" t="s">
        <v>348</v>
      </c>
      <c r="AC12" s="1" t="s">
        <v>330</v>
      </c>
      <c r="AD12" s="1" t="s">
        <v>274</v>
      </c>
      <c r="AE12" s="1" t="s">
        <v>349</v>
      </c>
      <c r="AF12" s="1" t="s">
        <v>286</v>
      </c>
      <c r="AH12" s="1" t="s">
        <v>687</v>
      </c>
    </row>
    <row r="13" spans="1:34" s="1" customFormat="1" ht="50.1" customHeight="1">
      <c r="A13" s="1" t="s">
        <v>39</v>
      </c>
      <c r="B13" s="1" t="s">
        <v>40</v>
      </c>
      <c r="C13" s="1" t="s">
        <v>41</v>
      </c>
      <c r="D13" s="1" t="s">
        <v>42</v>
      </c>
      <c r="E13" s="17" t="s">
        <v>68</v>
      </c>
      <c r="F13" s="1" t="s">
        <v>69</v>
      </c>
      <c r="H13" s="11">
        <v>0</v>
      </c>
      <c r="I13" s="15">
        <v>115.13793103448276</v>
      </c>
      <c r="L13" s="1" t="s">
        <v>236</v>
      </c>
      <c r="M13" s="1" t="s">
        <v>243</v>
      </c>
      <c r="N13" s="1" t="s">
        <v>238</v>
      </c>
      <c r="O13" s="1" t="s">
        <v>239</v>
      </c>
      <c r="P13" s="1" t="s">
        <v>343</v>
      </c>
      <c r="Q13" s="1" t="s">
        <v>344</v>
      </c>
      <c r="R13" s="1" t="s">
        <v>65</v>
      </c>
      <c r="S13" s="1" t="s">
        <v>345</v>
      </c>
      <c r="V13" s="1">
        <v>24</v>
      </c>
      <c r="W13" s="1" t="s">
        <v>350</v>
      </c>
      <c r="X13" s="1" t="s">
        <v>253</v>
      </c>
      <c r="Y13" s="1" t="s">
        <v>278</v>
      </c>
      <c r="Z13" s="1" t="s">
        <v>250</v>
      </c>
      <c r="AA13" s="1" t="s">
        <v>351</v>
      </c>
      <c r="AB13" s="1" t="s">
        <v>348</v>
      </c>
      <c r="AC13" s="1" t="s">
        <v>330</v>
      </c>
      <c r="AD13" s="1" t="s">
        <v>274</v>
      </c>
      <c r="AE13" s="1" t="s">
        <v>352</v>
      </c>
      <c r="AF13" s="1" t="s">
        <v>286</v>
      </c>
      <c r="AH13" s="1" t="s">
        <v>687</v>
      </c>
    </row>
    <row r="14" spans="1:34" s="1" customFormat="1" ht="50.1" customHeight="1">
      <c r="A14" s="1" t="s">
        <v>39</v>
      </c>
      <c r="B14" s="1" t="s">
        <v>40</v>
      </c>
      <c r="C14" s="1" t="s">
        <v>41</v>
      </c>
      <c r="D14" s="1" t="s">
        <v>43</v>
      </c>
      <c r="E14" s="17" t="s">
        <v>70</v>
      </c>
      <c r="F14" s="1" t="s">
        <v>71</v>
      </c>
      <c r="H14" s="11">
        <v>0</v>
      </c>
      <c r="I14" s="15">
        <v>20.862068965517242</v>
      </c>
      <c r="L14" s="1" t="s">
        <v>236</v>
      </c>
      <c r="M14" s="1" t="s">
        <v>243</v>
      </c>
      <c r="N14" s="1" t="s">
        <v>241</v>
      </c>
      <c r="O14" s="1" t="s">
        <v>239</v>
      </c>
      <c r="P14" s="1" t="s">
        <v>353</v>
      </c>
      <c r="Q14" s="1" t="s">
        <v>344</v>
      </c>
      <c r="R14" s="1" t="s">
        <v>354</v>
      </c>
      <c r="S14" s="1" t="s">
        <v>355</v>
      </c>
      <c r="V14" s="1">
        <v>24</v>
      </c>
      <c r="W14" s="1" t="s">
        <v>356</v>
      </c>
      <c r="AA14" s="1" t="s">
        <v>357</v>
      </c>
      <c r="AB14" s="1" t="s">
        <v>358</v>
      </c>
      <c r="AC14" s="1" t="s">
        <v>359</v>
      </c>
      <c r="AD14" s="1" t="s">
        <v>360</v>
      </c>
      <c r="AE14" s="1" t="s">
        <v>361</v>
      </c>
      <c r="AF14" s="1" t="s">
        <v>265</v>
      </c>
      <c r="AH14" s="1" t="s">
        <v>687</v>
      </c>
    </row>
    <row r="15" spans="1:34" s="1" customFormat="1" ht="50.1" customHeight="1">
      <c r="A15" s="1" t="s">
        <v>39</v>
      </c>
      <c r="B15" s="1" t="s">
        <v>40</v>
      </c>
      <c r="C15" s="1" t="s">
        <v>41</v>
      </c>
      <c r="D15" s="1" t="s">
        <v>44</v>
      </c>
      <c r="E15" s="17" t="s">
        <v>72</v>
      </c>
      <c r="F15" s="1" t="s">
        <v>73</v>
      </c>
      <c r="H15" s="11">
        <v>0</v>
      </c>
      <c r="I15" s="15">
        <v>77.620689655172427</v>
      </c>
      <c r="L15" s="1" t="s">
        <v>242</v>
      </c>
      <c r="M15" s="1" t="s">
        <v>243</v>
      </c>
      <c r="N15" s="1" t="s">
        <v>688</v>
      </c>
      <c r="O15" s="1" t="s">
        <v>239</v>
      </c>
      <c r="P15" s="1" t="s">
        <v>362</v>
      </c>
      <c r="Q15" s="1" t="s">
        <v>344</v>
      </c>
      <c r="R15" s="1" t="s">
        <v>363</v>
      </c>
      <c r="S15" s="1" t="s">
        <v>364</v>
      </c>
      <c r="U15" s="1" t="s">
        <v>246</v>
      </c>
      <c r="V15" s="1">
        <v>24</v>
      </c>
      <c r="W15" s="1" t="s">
        <v>365</v>
      </c>
      <c r="AA15" s="1" t="s">
        <v>366</v>
      </c>
      <c r="AB15" s="1" t="s">
        <v>367</v>
      </c>
      <c r="AC15" s="1" t="s">
        <v>368</v>
      </c>
      <c r="AD15" s="1" t="s">
        <v>369</v>
      </c>
      <c r="AE15" s="1" t="s">
        <v>370</v>
      </c>
      <c r="AF15" s="1" t="s">
        <v>261</v>
      </c>
      <c r="AH15" s="1" t="s">
        <v>687</v>
      </c>
    </row>
    <row r="16" spans="1:34" s="1" customFormat="1" ht="50.1" customHeight="1">
      <c r="A16" s="1" t="s">
        <v>39</v>
      </c>
      <c r="B16" s="1" t="s">
        <v>40</v>
      </c>
      <c r="C16" s="1" t="s">
        <v>41</v>
      </c>
      <c r="D16" s="1" t="s">
        <v>45</v>
      </c>
      <c r="E16" s="17" t="s">
        <v>74</v>
      </c>
      <c r="F16" s="1" t="s">
        <v>75</v>
      </c>
      <c r="H16" s="11">
        <v>0</v>
      </c>
      <c r="I16" s="15">
        <v>152.68965517241381</v>
      </c>
      <c r="L16" s="1" t="s">
        <v>236</v>
      </c>
      <c r="M16" s="1" t="s">
        <v>243</v>
      </c>
      <c r="N16" s="1" t="s">
        <v>238</v>
      </c>
      <c r="O16" s="1" t="s">
        <v>239</v>
      </c>
      <c r="P16" s="1" t="s">
        <v>371</v>
      </c>
      <c r="Q16" s="1" t="s">
        <v>344</v>
      </c>
      <c r="R16" s="1" t="s">
        <v>372</v>
      </c>
      <c r="S16" s="1" t="s">
        <v>345</v>
      </c>
      <c r="U16" s="1" t="s">
        <v>373</v>
      </c>
      <c r="V16" s="1">
        <v>24</v>
      </c>
      <c r="W16" s="1" t="s">
        <v>374</v>
      </c>
      <c r="X16" s="1" t="s">
        <v>253</v>
      </c>
      <c r="Y16" s="1" t="s">
        <v>278</v>
      </c>
      <c r="Z16" s="1" t="s">
        <v>250</v>
      </c>
      <c r="AA16" s="1" t="s">
        <v>375</v>
      </c>
      <c r="AB16" s="1" t="s">
        <v>348</v>
      </c>
      <c r="AC16" s="1" t="s">
        <v>330</v>
      </c>
      <c r="AD16" s="1" t="s">
        <v>274</v>
      </c>
      <c r="AE16" s="1" t="s">
        <v>376</v>
      </c>
      <c r="AF16" s="1" t="s">
        <v>286</v>
      </c>
      <c r="AH16" s="1" t="s">
        <v>687</v>
      </c>
    </row>
    <row r="17" spans="1:34" s="1" customFormat="1" ht="50.1" customHeight="1">
      <c r="A17" s="1" t="s">
        <v>39</v>
      </c>
      <c r="B17" s="1" t="s">
        <v>40</v>
      </c>
      <c r="C17" s="1" t="s">
        <v>46</v>
      </c>
      <c r="D17" s="1" t="s">
        <v>47</v>
      </c>
      <c r="E17" s="17" t="s">
        <v>76</v>
      </c>
      <c r="F17" s="1" t="s">
        <v>77</v>
      </c>
      <c r="H17" s="11">
        <v>0</v>
      </c>
      <c r="I17" s="15">
        <v>230.89655172413794</v>
      </c>
      <c r="L17" s="1" t="s">
        <v>236</v>
      </c>
      <c r="M17" s="1" t="s">
        <v>243</v>
      </c>
      <c r="N17" s="1" t="s">
        <v>241</v>
      </c>
      <c r="O17" s="1" t="s">
        <v>239</v>
      </c>
      <c r="P17" s="1" t="s">
        <v>377</v>
      </c>
      <c r="Q17" s="1" t="s">
        <v>344</v>
      </c>
      <c r="T17" s="1" t="s">
        <v>378</v>
      </c>
      <c r="V17" s="1">
        <v>24</v>
      </c>
      <c r="W17" s="1" t="s">
        <v>379</v>
      </c>
      <c r="X17" s="1" t="s">
        <v>329</v>
      </c>
      <c r="Y17" s="1" t="s">
        <v>380</v>
      </c>
      <c r="Z17" s="1" t="s">
        <v>289</v>
      </c>
      <c r="AA17" s="1" t="s">
        <v>381</v>
      </c>
      <c r="AB17" s="1" t="s">
        <v>326</v>
      </c>
      <c r="AC17" s="1" t="s">
        <v>382</v>
      </c>
      <c r="AD17" s="1" t="s">
        <v>252</v>
      </c>
      <c r="AE17" s="1" t="s">
        <v>383</v>
      </c>
      <c r="AF17" s="1" t="s">
        <v>261</v>
      </c>
      <c r="AH17" s="1" t="s">
        <v>687</v>
      </c>
    </row>
    <row r="18" spans="1:34" s="1" customFormat="1" ht="50.1" customHeight="1">
      <c r="A18" s="1" t="s">
        <v>39</v>
      </c>
      <c r="B18" s="1" t="s">
        <v>40</v>
      </c>
      <c r="C18" s="1" t="s">
        <v>46</v>
      </c>
      <c r="D18" s="1" t="s">
        <v>48</v>
      </c>
      <c r="E18" s="17" t="s">
        <v>78</v>
      </c>
      <c r="F18" s="1" t="s">
        <v>79</v>
      </c>
      <c r="H18" s="11">
        <v>0</v>
      </c>
      <c r="I18" s="15">
        <v>357.51724137931041</v>
      </c>
      <c r="J18" s="1" t="s">
        <v>234</v>
      </c>
      <c r="K18" s="1">
        <v>347000040</v>
      </c>
      <c r="L18" s="1" t="s">
        <v>244</v>
      </c>
      <c r="M18" s="1" t="s">
        <v>243</v>
      </c>
      <c r="N18" s="1" t="s">
        <v>688</v>
      </c>
      <c r="O18" s="1" t="s">
        <v>239</v>
      </c>
      <c r="P18" s="1" t="s">
        <v>384</v>
      </c>
      <c r="Q18" s="1" t="s">
        <v>385</v>
      </c>
      <c r="T18" s="1" t="s">
        <v>378</v>
      </c>
      <c r="V18" s="1">
        <v>36</v>
      </c>
      <c r="W18" s="1" t="s">
        <v>386</v>
      </c>
      <c r="X18" s="1" t="s">
        <v>329</v>
      </c>
      <c r="Y18" s="1" t="s">
        <v>380</v>
      </c>
      <c r="Z18" s="1" t="s">
        <v>289</v>
      </c>
      <c r="AA18" s="1" t="s">
        <v>387</v>
      </c>
      <c r="AB18" s="1" t="s">
        <v>326</v>
      </c>
      <c r="AC18" s="1" t="s">
        <v>382</v>
      </c>
      <c r="AD18" s="1" t="s">
        <v>252</v>
      </c>
      <c r="AE18" s="1" t="s">
        <v>388</v>
      </c>
      <c r="AF18" s="1" t="s">
        <v>261</v>
      </c>
      <c r="AH18" s="1" t="s">
        <v>687</v>
      </c>
    </row>
    <row r="19" spans="1:34" s="1" customFormat="1" ht="50.1" customHeight="1">
      <c r="A19" s="1" t="s">
        <v>39</v>
      </c>
      <c r="B19" s="1" t="s">
        <v>40</v>
      </c>
      <c r="C19" s="1" t="s">
        <v>49</v>
      </c>
      <c r="D19" s="1" t="s">
        <v>50</v>
      </c>
      <c r="E19" s="17" t="s">
        <v>80</v>
      </c>
      <c r="F19" s="1" t="s">
        <v>81</v>
      </c>
      <c r="H19" s="11">
        <v>0</v>
      </c>
      <c r="I19" s="15">
        <v>143.41379310344828</v>
      </c>
      <c r="L19" s="1" t="s">
        <v>236</v>
      </c>
      <c r="M19" s="1" t="s">
        <v>243</v>
      </c>
      <c r="N19" s="1" t="s">
        <v>238</v>
      </c>
      <c r="O19" s="1" t="s">
        <v>239</v>
      </c>
      <c r="P19" s="1" t="s">
        <v>389</v>
      </c>
      <c r="Q19" s="1" t="s">
        <v>385</v>
      </c>
      <c r="R19" s="1" t="s">
        <v>65</v>
      </c>
      <c r="S19" s="1" t="s">
        <v>390</v>
      </c>
      <c r="V19" s="1">
        <v>36</v>
      </c>
      <c r="W19" s="1" t="s">
        <v>391</v>
      </c>
      <c r="X19" s="1" t="s">
        <v>270</v>
      </c>
      <c r="Y19" s="1" t="s">
        <v>279</v>
      </c>
      <c r="Z19" s="1" t="s">
        <v>338</v>
      </c>
      <c r="AA19" s="1" t="s">
        <v>392</v>
      </c>
      <c r="AB19" s="1" t="s">
        <v>270</v>
      </c>
      <c r="AC19" s="1" t="s">
        <v>279</v>
      </c>
      <c r="AD19" s="1" t="s">
        <v>338</v>
      </c>
      <c r="AE19" s="1" t="s">
        <v>392</v>
      </c>
      <c r="AF19" s="1" t="s">
        <v>287</v>
      </c>
      <c r="AH19" s="1" t="s">
        <v>687</v>
      </c>
    </row>
    <row r="20" spans="1:34" s="1" customFormat="1" ht="50.1" customHeight="1">
      <c r="A20" s="1" t="s">
        <v>39</v>
      </c>
      <c r="B20" s="1" t="s">
        <v>40</v>
      </c>
      <c r="C20" s="1" t="s">
        <v>49</v>
      </c>
      <c r="D20" s="1" t="s">
        <v>50</v>
      </c>
      <c r="E20" s="17" t="s">
        <v>82</v>
      </c>
      <c r="F20" s="1" t="s">
        <v>83</v>
      </c>
      <c r="H20" s="11">
        <v>0</v>
      </c>
      <c r="I20" s="15">
        <v>130.34482758620689</v>
      </c>
      <c r="L20" s="1" t="s">
        <v>236</v>
      </c>
      <c r="M20" s="1" t="s">
        <v>243</v>
      </c>
      <c r="N20" s="1" t="s">
        <v>238</v>
      </c>
      <c r="O20" s="1" t="s">
        <v>239</v>
      </c>
      <c r="P20" s="1" t="s">
        <v>393</v>
      </c>
      <c r="Q20" s="1" t="s">
        <v>385</v>
      </c>
      <c r="R20" s="1" t="s">
        <v>65</v>
      </c>
      <c r="S20" s="1" t="s">
        <v>345</v>
      </c>
      <c r="V20" s="1">
        <v>36</v>
      </c>
      <c r="W20" s="1" t="s">
        <v>394</v>
      </c>
      <c r="X20" s="1" t="s">
        <v>253</v>
      </c>
      <c r="Y20" s="1" t="s">
        <v>278</v>
      </c>
      <c r="Z20" s="1" t="s">
        <v>250</v>
      </c>
      <c r="AA20" s="1" t="s">
        <v>395</v>
      </c>
      <c r="AB20" s="1" t="s">
        <v>348</v>
      </c>
      <c r="AC20" s="1" t="s">
        <v>330</v>
      </c>
      <c r="AD20" s="1" t="s">
        <v>274</v>
      </c>
      <c r="AE20" s="1" t="s">
        <v>396</v>
      </c>
      <c r="AF20" s="1" t="s">
        <v>286</v>
      </c>
      <c r="AH20" s="1" t="s">
        <v>687</v>
      </c>
    </row>
    <row r="21" spans="1:34" s="1" customFormat="1" ht="50.1" customHeight="1">
      <c r="A21" s="1" t="s">
        <v>39</v>
      </c>
      <c r="B21" s="1" t="s">
        <v>40</v>
      </c>
      <c r="C21" s="1" t="s">
        <v>49</v>
      </c>
      <c r="D21" s="1" t="s">
        <v>50</v>
      </c>
      <c r="E21" s="17" t="s">
        <v>84</v>
      </c>
      <c r="F21" s="1" t="s">
        <v>85</v>
      </c>
      <c r="H21" s="11">
        <v>0</v>
      </c>
      <c r="I21" s="15">
        <v>130.34482758620689</v>
      </c>
      <c r="L21" s="1" t="s">
        <v>236</v>
      </c>
      <c r="M21" s="1" t="s">
        <v>243</v>
      </c>
      <c r="N21" s="1" t="s">
        <v>238</v>
      </c>
      <c r="O21" s="1" t="s">
        <v>239</v>
      </c>
      <c r="P21" s="1" t="s">
        <v>393</v>
      </c>
      <c r="Q21" s="1" t="s">
        <v>385</v>
      </c>
      <c r="R21" s="1" t="s">
        <v>65</v>
      </c>
      <c r="S21" s="1" t="s">
        <v>345</v>
      </c>
      <c r="V21" s="1">
        <v>36</v>
      </c>
      <c r="W21" s="1" t="s">
        <v>397</v>
      </c>
      <c r="X21" s="1" t="s">
        <v>253</v>
      </c>
      <c r="Y21" s="1" t="s">
        <v>278</v>
      </c>
      <c r="Z21" s="1" t="s">
        <v>250</v>
      </c>
      <c r="AA21" s="1" t="s">
        <v>398</v>
      </c>
      <c r="AB21" s="1" t="s">
        <v>348</v>
      </c>
      <c r="AC21" s="1" t="s">
        <v>330</v>
      </c>
      <c r="AD21" s="1" t="s">
        <v>274</v>
      </c>
      <c r="AE21" s="1" t="s">
        <v>399</v>
      </c>
      <c r="AF21" s="1" t="s">
        <v>286</v>
      </c>
      <c r="AH21" s="1" t="s">
        <v>687</v>
      </c>
    </row>
    <row r="22" spans="1:34" s="1" customFormat="1" ht="50.1" customHeight="1">
      <c r="A22" s="1" t="s">
        <v>39</v>
      </c>
      <c r="B22" s="1" t="s">
        <v>40</v>
      </c>
      <c r="C22" s="1" t="s">
        <v>49</v>
      </c>
      <c r="D22" s="1" t="s">
        <v>51</v>
      </c>
      <c r="E22" s="17" t="s">
        <v>86</v>
      </c>
      <c r="F22" s="1" t="s">
        <v>87</v>
      </c>
      <c r="H22" s="11">
        <v>0</v>
      </c>
      <c r="I22" s="15">
        <v>48.413793103448278</v>
      </c>
      <c r="L22" s="1" t="s">
        <v>236</v>
      </c>
      <c r="M22" s="1" t="s">
        <v>243</v>
      </c>
      <c r="N22" s="1" t="s">
        <v>238</v>
      </c>
      <c r="O22" s="1" t="s">
        <v>239</v>
      </c>
      <c r="P22" s="1" t="s">
        <v>389</v>
      </c>
      <c r="Q22" s="1" t="s">
        <v>344</v>
      </c>
      <c r="R22" s="1" t="s">
        <v>354</v>
      </c>
      <c r="S22" s="1" t="s">
        <v>400</v>
      </c>
      <c r="V22" s="1">
        <v>36</v>
      </c>
      <c r="W22" s="1" t="s">
        <v>401</v>
      </c>
      <c r="X22" s="1" t="s">
        <v>334</v>
      </c>
      <c r="Y22" s="1" t="s">
        <v>254</v>
      </c>
      <c r="Z22" s="1" t="s">
        <v>268</v>
      </c>
      <c r="AA22" s="1" t="s">
        <v>324</v>
      </c>
      <c r="AB22" s="1" t="s">
        <v>334</v>
      </c>
      <c r="AC22" s="1" t="s">
        <v>254</v>
      </c>
      <c r="AD22" s="1" t="s">
        <v>268</v>
      </c>
      <c r="AE22" s="1" t="s">
        <v>324</v>
      </c>
      <c r="AF22" s="1" t="s">
        <v>287</v>
      </c>
      <c r="AH22" s="1" t="s">
        <v>687</v>
      </c>
    </row>
    <row r="23" spans="1:34" s="1" customFormat="1" ht="50.1" customHeight="1">
      <c r="A23" s="1" t="s">
        <v>39</v>
      </c>
      <c r="B23" s="1" t="s">
        <v>40</v>
      </c>
      <c r="C23" s="1" t="s">
        <v>49</v>
      </c>
      <c r="D23" s="1" t="s">
        <v>51</v>
      </c>
      <c r="E23" s="17" t="s">
        <v>88</v>
      </c>
      <c r="F23" s="1" t="s">
        <v>89</v>
      </c>
      <c r="H23" s="11">
        <v>0</v>
      </c>
      <c r="I23" s="15">
        <v>55.862068965517246</v>
      </c>
      <c r="L23" s="1" t="s">
        <v>236</v>
      </c>
      <c r="M23" s="1" t="s">
        <v>243</v>
      </c>
      <c r="N23" s="1" t="s">
        <v>238</v>
      </c>
      <c r="O23" s="1" t="s">
        <v>239</v>
      </c>
      <c r="P23" s="1" t="s">
        <v>389</v>
      </c>
      <c r="Q23" s="1" t="s">
        <v>344</v>
      </c>
      <c r="R23" s="1" t="s">
        <v>354</v>
      </c>
      <c r="S23" s="1" t="s">
        <v>355</v>
      </c>
      <c r="V23" s="1">
        <v>36</v>
      </c>
      <c r="W23" s="1" t="s">
        <v>402</v>
      </c>
      <c r="X23" s="1" t="s">
        <v>334</v>
      </c>
      <c r="Y23" s="1" t="s">
        <v>254</v>
      </c>
      <c r="Z23" s="1" t="s">
        <v>268</v>
      </c>
      <c r="AA23" s="1" t="s">
        <v>318</v>
      </c>
      <c r="AB23" s="1" t="s">
        <v>334</v>
      </c>
      <c r="AC23" s="1" t="s">
        <v>254</v>
      </c>
      <c r="AD23" s="1" t="s">
        <v>268</v>
      </c>
      <c r="AE23" s="1" t="s">
        <v>318</v>
      </c>
      <c r="AF23" s="1" t="s">
        <v>287</v>
      </c>
      <c r="AH23" s="1" t="s">
        <v>687</v>
      </c>
    </row>
    <row r="24" spans="1:34" s="1" customFormat="1" ht="50.1" customHeight="1">
      <c r="A24" s="1" t="s">
        <v>39</v>
      </c>
      <c r="B24" s="1" t="s">
        <v>40</v>
      </c>
      <c r="C24" s="1" t="s">
        <v>49</v>
      </c>
      <c r="D24" s="1" t="s">
        <v>50</v>
      </c>
      <c r="E24" s="17" t="s">
        <v>90</v>
      </c>
      <c r="F24" s="1" t="s">
        <v>91</v>
      </c>
      <c r="H24" s="11">
        <v>0</v>
      </c>
      <c r="I24" s="15">
        <v>446.89655172413796</v>
      </c>
      <c r="L24" s="1" t="s">
        <v>236</v>
      </c>
      <c r="M24" s="1" t="s">
        <v>243</v>
      </c>
      <c r="N24" s="1" t="s">
        <v>238</v>
      </c>
      <c r="O24" s="1" t="s">
        <v>239</v>
      </c>
      <c r="P24" s="1" t="s">
        <v>403</v>
      </c>
      <c r="Q24" s="1" t="s">
        <v>385</v>
      </c>
      <c r="R24" s="1" t="s">
        <v>65</v>
      </c>
      <c r="S24" s="1" t="s">
        <v>390</v>
      </c>
      <c r="T24" s="1" t="s">
        <v>340</v>
      </c>
      <c r="V24" s="1">
        <v>36</v>
      </c>
      <c r="W24" s="1" t="s">
        <v>404</v>
      </c>
      <c r="X24" s="1" t="s">
        <v>270</v>
      </c>
      <c r="Y24" s="1" t="s">
        <v>279</v>
      </c>
      <c r="Z24" s="1" t="s">
        <v>338</v>
      </c>
      <c r="AA24" s="1" t="s">
        <v>405</v>
      </c>
      <c r="AB24" s="1" t="s">
        <v>270</v>
      </c>
      <c r="AC24" s="1" t="s">
        <v>279</v>
      </c>
      <c r="AD24" s="1" t="s">
        <v>338</v>
      </c>
      <c r="AE24" s="1" t="s">
        <v>405</v>
      </c>
      <c r="AF24" s="1" t="s">
        <v>287</v>
      </c>
      <c r="AH24" s="1" t="s">
        <v>687</v>
      </c>
    </row>
    <row r="25" spans="1:34" s="1" customFormat="1" ht="50.1" customHeight="1">
      <c r="A25" s="1" t="s">
        <v>39</v>
      </c>
      <c r="B25" s="1" t="s">
        <v>40</v>
      </c>
      <c r="C25" s="1" t="s">
        <v>49</v>
      </c>
      <c r="D25" s="1" t="s">
        <v>50</v>
      </c>
      <c r="E25" s="17" t="s">
        <v>92</v>
      </c>
      <c r="F25" s="1" t="s">
        <v>93</v>
      </c>
      <c r="H25" s="11">
        <v>0</v>
      </c>
      <c r="I25" s="15">
        <v>484.13793103448279</v>
      </c>
      <c r="L25" s="1" t="s">
        <v>236</v>
      </c>
      <c r="M25" s="1" t="s">
        <v>243</v>
      </c>
      <c r="N25" s="1" t="s">
        <v>238</v>
      </c>
      <c r="O25" s="1" t="s">
        <v>239</v>
      </c>
      <c r="P25" s="1" t="s">
        <v>403</v>
      </c>
      <c r="Q25" s="1" t="s">
        <v>385</v>
      </c>
      <c r="R25" s="1" t="s">
        <v>65</v>
      </c>
      <c r="S25" s="1" t="s">
        <v>345</v>
      </c>
      <c r="T25" s="1" t="s">
        <v>378</v>
      </c>
      <c r="V25" s="1">
        <v>36</v>
      </c>
      <c r="W25" s="1" t="s">
        <v>406</v>
      </c>
      <c r="X25" s="1" t="s">
        <v>270</v>
      </c>
      <c r="Y25" s="1" t="s">
        <v>279</v>
      </c>
      <c r="Z25" s="1" t="s">
        <v>338</v>
      </c>
      <c r="AA25" s="1" t="s">
        <v>314</v>
      </c>
      <c r="AB25" s="1" t="s">
        <v>270</v>
      </c>
      <c r="AC25" s="1" t="s">
        <v>279</v>
      </c>
      <c r="AD25" s="1" t="s">
        <v>338</v>
      </c>
      <c r="AE25" s="1" t="s">
        <v>314</v>
      </c>
      <c r="AF25" s="1" t="s">
        <v>287</v>
      </c>
      <c r="AH25" s="1" t="s">
        <v>687</v>
      </c>
    </row>
    <row r="26" spans="1:34" s="1" customFormat="1" ht="50.1" customHeight="1">
      <c r="A26" s="1" t="s">
        <v>39</v>
      </c>
      <c r="B26" s="1" t="s">
        <v>40</v>
      </c>
      <c r="C26" s="1" t="s">
        <v>49</v>
      </c>
      <c r="D26" s="1" t="s">
        <v>50</v>
      </c>
      <c r="E26" s="17" t="s">
        <v>94</v>
      </c>
      <c r="F26" s="1" t="s">
        <v>95</v>
      </c>
      <c r="H26" s="11">
        <v>0</v>
      </c>
      <c r="I26" s="15">
        <v>383.58620689655174</v>
      </c>
      <c r="L26" s="1" t="s">
        <v>236</v>
      </c>
      <c r="M26" s="1" t="s">
        <v>243</v>
      </c>
      <c r="N26" s="1" t="s">
        <v>238</v>
      </c>
      <c r="O26" s="1" t="s">
        <v>239</v>
      </c>
      <c r="P26" s="1" t="s">
        <v>407</v>
      </c>
      <c r="Q26" s="1" t="s">
        <v>385</v>
      </c>
      <c r="R26" s="1" t="s">
        <v>65</v>
      </c>
      <c r="S26" s="1" t="s">
        <v>345</v>
      </c>
      <c r="T26" s="1" t="s">
        <v>378</v>
      </c>
      <c r="V26" s="1">
        <v>36</v>
      </c>
      <c r="W26" s="1" t="s">
        <v>408</v>
      </c>
      <c r="X26" s="1" t="s">
        <v>253</v>
      </c>
      <c r="Y26" s="1" t="s">
        <v>278</v>
      </c>
      <c r="Z26" s="1" t="s">
        <v>250</v>
      </c>
      <c r="AA26" s="1" t="s">
        <v>319</v>
      </c>
      <c r="AB26" s="1" t="s">
        <v>348</v>
      </c>
      <c r="AC26" s="1" t="s">
        <v>330</v>
      </c>
      <c r="AD26" s="1" t="s">
        <v>274</v>
      </c>
      <c r="AE26" s="1" t="s">
        <v>341</v>
      </c>
      <c r="AF26" s="1" t="s">
        <v>286</v>
      </c>
      <c r="AH26" s="1" t="s">
        <v>687</v>
      </c>
    </row>
    <row r="27" spans="1:34" s="1" customFormat="1" ht="50.1" customHeight="1">
      <c r="A27" s="1" t="s">
        <v>39</v>
      </c>
      <c r="B27" s="1" t="s">
        <v>40</v>
      </c>
      <c r="C27" s="1" t="s">
        <v>49</v>
      </c>
      <c r="D27" s="1" t="s">
        <v>50</v>
      </c>
      <c r="E27" s="17" t="s">
        <v>96</v>
      </c>
      <c r="F27" s="1" t="s">
        <v>97</v>
      </c>
      <c r="H27" s="11">
        <v>0</v>
      </c>
      <c r="I27" s="15">
        <v>383.58620689655174</v>
      </c>
      <c r="L27" s="1" t="s">
        <v>236</v>
      </c>
      <c r="M27" s="1" t="s">
        <v>243</v>
      </c>
      <c r="N27" s="1" t="s">
        <v>238</v>
      </c>
      <c r="O27" s="1" t="s">
        <v>239</v>
      </c>
      <c r="P27" s="1" t="s">
        <v>407</v>
      </c>
      <c r="Q27" s="1" t="s">
        <v>385</v>
      </c>
      <c r="R27" s="1" t="s">
        <v>65</v>
      </c>
      <c r="S27" s="1" t="s">
        <v>345</v>
      </c>
      <c r="T27" s="1" t="s">
        <v>378</v>
      </c>
      <c r="V27" s="1">
        <v>36</v>
      </c>
      <c r="W27" s="1" t="s">
        <v>409</v>
      </c>
      <c r="X27" s="1" t="s">
        <v>253</v>
      </c>
      <c r="Y27" s="1" t="s">
        <v>278</v>
      </c>
      <c r="Z27" s="1" t="s">
        <v>250</v>
      </c>
      <c r="AA27" s="1" t="s">
        <v>410</v>
      </c>
      <c r="AB27" s="1" t="s">
        <v>348</v>
      </c>
      <c r="AC27" s="1" t="s">
        <v>330</v>
      </c>
      <c r="AD27" s="1" t="s">
        <v>274</v>
      </c>
      <c r="AE27" s="1" t="s">
        <v>411</v>
      </c>
      <c r="AF27" s="1" t="s">
        <v>286</v>
      </c>
      <c r="AH27" s="1" t="s">
        <v>687</v>
      </c>
    </row>
    <row r="28" spans="1:34" s="1" customFormat="1" ht="50.1" customHeight="1">
      <c r="A28" s="1" t="s">
        <v>39</v>
      </c>
      <c r="B28" s="1" t="s">
        <v>40</v>
      </c>
      <c r="C28" s="1" t="s">
        <v>49</v>
      </c>
      <c r="D28" s="1" t="s">
        <v>51</v>
      </c>
      <c r="E28" s="17" t="s">
        <v>98</v>
      </c>
      <c r="F28" s="1" t="s">
        <v>99</v>
      </c>
      <c r="H28" s="11">
        <v>0</v>
      </c>
      <c r="I28" s="15">
        <v>249.51724137931035</v>
      </c>
      <c r="L28" s="1" t="s">
        <v>236</v>
      </c>
      <c r="M28" s="1" t="s">
        <v>243</v>
      </c>
      <c r="N28" s="1" t="s">
        <v>238</v>
      </c>
      <c r="O28" s="1" t="s">
        <v>239</v>
      </c>
      <c r="P28" s="1" t="s">
        <v>403</v>
      </c>
      <c r="Q28" s="1" t="s">
        <v>385</v>
      </c>
      <c r="R28" s="1" t="s">
        <v>354</v>
      </c>
      <c r="S28" s="1" t="s">
        <v>400</v>
      </c>
      <c r="T28" s="1" t="s">
        <v>337</v>
      </c>
      <c r="V28" s="1">
        <v>36</v>
      </c>
      <c r="W28" s="1" t="s">
        <v>412</v>
      </c>
      <c r="X28" s="1" t="s">
        <v>334</v>
      </c>
      <c r="Y28" s="1" t="s">
        <v>254</v>
      </c>
      <c r="Z28" s="1" t="s">
        <v>268</v>
      </c>
      <c r="AA28" s="1" t="s">
        <v>413</v>
      </c>
      <c r="AB28" s="1" t="s">
        <v>334</v>
      </c>
      <c r="AC28" s="1" t="s">
        <v>254</v>
      </c>
      <c r="AD28" s="1" t="s">
        <v>268</v>
      </c>
      <c r="AE28" s="1" t="s">
        <v>413</v>
      </c>
      <c r="AF28" s="1" t="s">
        <v>287</v>
      </c>
      <c r="AH28" s="1" t="s">
        <v>687</v>
      </c>
    </row>
    <row r="29" spans="1:34" s="1" customFormat="1" ht="50.1" customHeight="1">
      <c r="A29" s="1" t="s">
        <v>39</v>
      </c>
      <c r="B29" s="1" t="s">
        <v>40</v>
      </c>
      <c r="C29" s="1" t="s">
        <v>49</v>
      </c>
      <c r="D29" s="1" t="s">
        <v>51</v>
      </c>
      <c r="E29" s="17" t="s">
        <v>100</v>
      </c>
      <c r="F29" s="1" t="s">
        <v>101</v>
      </c>
      <c r="H29" s="11">
        <v>0</v>
      </c>
      <c r="I29" s="15">
        <v>260.68965517241378</v>
      </c>
      <c r="L29" s="1" t="s">
        <v>236</v>
      </c>
      <c r="M29" s="1" t="s">
        <v>243</v>
      </c>
      <c r="N29" s="1" t="s">
        <v>241</v>
      </c>
      <c r="O29" s="1" t="s">
        <v>239</v>
      </c>
      <c r="P29" s="1" t="s">
        <v>403</v>
      </c>
      <c r="Q29" s="1" t="s">
        <v>385</v>
      </c>
      <c r="R29" s="1" t="s">
        <v>354</v>
      </c>
      <c r="S29" s="1" t="s">
        <v>355</v>
      </c>
      <c r="T29" s="1" t="s">
        <v>337</v>
      </c>
      <c r="V29" s="1">
        <v>36</v>
      </c>
      <c r="W29" s="1" t="s">
        <v>414</v>
      </c>
      <c r="X29" s="1" t="s">
        <v>334</v>
      </c>
      <c r="Y29" s="1" t="s">
        <v>254</v>
      </c>
      <c r="Z29" s="1" t="s">
        <v>268</v>
      </c>
      <c r="AA29" s="1" t="s">
        <v>322</v>
      </c>
      <c r="AB29" s="1" t="s">
        <v>334</v>
      </c>
      <c r="AC29" s="1" t="s">
        <v>254</v>
      </c>
      <c r="AD29" s="1" t="s">
        <v>268</v>
      </c>
      <c r="AE29" s="1" t="s">
        <v>322</v>
      </c>
      <c r="AF29" s="1" t="s">
        <v>287</v>
      </c>
      <c r="AH29" s="1" t="s">
        <v>687</v>
      </c>
    </row>
    <row r="30" spans="1:34" s="1" customFormat="1" ht="50.1" customHeight="1">
      <c r="A30" s="1" t="s">
        <v>39</v>
      </c>
      <c r="B30" s="1" t="s">
        <v>40</v>
      </c>
      <c r="C30" s="1" t="s">
        <v>49</v>
      </c>
      <c r="D30" s="1" t="s">
        <v>52</v>
      </c>
      <c r="E30" s="17" t="s">
        <v>102</v>
      </c>
      <c r="F30" s="1" t="s">
        <v>103</v>
      </c>
      <c r="H30" s="11">
        <v>0</v>
      </c>
      <c r="I30" s="15">
        <v>670.34482758620697</v>
      </c>
      <c r="L30" s="1" t="s">
        <v>236</v>
      </c>
      <c r="M30" s="1" t="s">
        <v>243</v>
      </c>
      <c r="N30" s="1" t="s">
        <v>238</v>
      </c>
      <c r="O30" s="1" t="s">
        <v>239</v>
      </c>
      <c r="P30" s="1" t="s">
        <v>403</v>
      </c>
      <c r="Q30" s="1" t="s">
        <v>385</v>
      </c>
      <c r="R30" s="1" t="s">
        <v>372</v>
      </c>
      <c r="S30" s="1" t="s">
        <v>364</v>
      </c>
      <c r="T30" s="1" t="s">
        <v>378</v>
      </c>
      <c r="U30" s="1" t="s">
        <v>373</v>
      </c>
      <c r="V30" s="1">
        <v>36</v>
      </c>
      <c r="W30" s="1" t="s">
        <v>415</v>
      </c>
      <c r="X30" s="1" t="s">
        <v>285</v>
      </c>
      <c r="Y30" s="1" t="s">
        <v>279</v>
      </c>
      <c r="Z30" s="1" t="s">
        <v>334</v>
      </c>
      <c r="AA30" s="1" t="s">
        <v>416</v>
      </c>
      <c r="AB30" s="1" t="s">
        <v>285</v>
      </c>
      <c r="AC30" s="1" t="s">
        <v>279</v>
      </c>
      <c r="AD30" s="1" t="s">
        <v>334</v>
      </c>
      <c r="AE30" s="1" t="s">
        <v>416</v>
      </c>
      <c r="AF30" s="1" t="s">
        <v>287</v>
      </c>
      <c r="AH30" s="1" t="s">
        <v>687</v>
      </c>
    </row>
    <row r="31" spans="1:34" s="1" customFormat="1" ht="50.1" customHeight="1">
      <c r="A31" s="1" t="s">
        <v>39</v>
      </c>
      <c r="B31" s="1" t="s">
        <v>40</v>
      </c>
      <c r="C31" s="1" t="s">
        <v>49</v>
      </c>
      <c r="D31" s="1" t="s">
        <v>52</v>
      </c>
      <c r="E31" s="17" t="s">
        <v>104</v>
      </c>
      <c r="F31" s="1" t="s">
        <v>105</v>
      </c>
      <c r="H31" s="11">
        <v>0</v>
      </c>
      <c r="I31" s="15">
        <v>1117.2413793103449</v>
      </c>
      <c r="L31" s="1" t="s">
        <v>236</v>
      </c>
      <c r="M31" s="1" t="s">
        <v>243</v>
      </c>
      <c r="N31" s="1" t="s">
        <v>238</v>
      </c>
      <c r="O31" s="1" t="s">
        <v>239</v>
      </c>
      <c r="P31" s="1" t="s">
        <v>403</v>
      </c>
      <c r="Q31" s="1" t="s">
        <v>385</v>
      </c>
      <c r="R31" s="1" t="s">
        <v>372</v>
      </c>
      <c r="S31" s="1" t="s">
        <v>417</v>
      </c>
      <c r="U31" s="1" t="s">
        <v>373</v>
      </c>
      <c r="V31" s="1">
        <v>36</v>
      </c>
      <c r="W31" s="1" t="s">
        <v>418</v>
      </c>
      <c r="X31" s="1" t="s">
        <v>283</v>
      </c>
      <c r="Y31" s="1" t="s">
        <v>279</v>
      </c>
      <c r="Z31" s="1" t="s">
        <v>334</v>
      </c>
      <c r="AA31" s="1" t="s">
        <v>419</v>
      </c>
      <c r="AB31" s="1" t="s">
        <v>283</v>
      </c>
      <c r="AC31" s="1" t="s">
        <v>279</v>
      </c>
      <c r="AD31" s="1" t="s">
        <v>334</v>
      </c>
      <c r="AE31" s="1" t="s">
        <v>419</v>
      </c>
      <c r="AF31" s="1" t="s">
        <v>287</v>
      </c>
      <c r="AH31" s="1" t="s">
        <v>687</v>
      </c>
    </row>
    <row r="32" spans="1:34" s="1" customFormat="1" ht="50.1" customHeight="1">
      <c r="A32" s="1" t="s">
        <v>39</v>
      </c>
      <c r="B32" s="1" t="s">
        <v>40</v>
      </c>
      <c r="C32" s="1" t="s">
        <v>49</v>
      </c>
      <c r="D32" s="1" t="s">
        <v>52</v>
      </c>
      <c r="E32" s="17" t="s">
        <v>106</v>
      </c>
      <c r="F32" s="1" t="s">
        <v>107</v>
      </c>
      <c r="H32" s="11">
        <v>0</v>
      </c>
      <c r="I32" s="15">
        <v>1415.1724137931035</v>
      </c>
      <c r="L32" s="1" t="s">
        <v>236</v>
      </c>
      <c r="M32" s="1" t="s">
        <v>243</v>
      </c>
      <c r="N32" s="1" t="s">
        <v>238</v>
      </c>
      <c r="O32" s="1" t="s">
        <v>239</v>
      </c>
      <c r="P32" s="1" t="s">
        <v>403</v>
      </c>
      <c r="Q32" s="1" t="s">
        <v>385</v>
      </c>
      <c r="R32" s="1" t="s">
        <v>372</v>
      </c>
      <c r="S32" s="1" t="s">
        <v>420</v>
      </c>
      <c r="U32" s="1" t="s">
        <v>373</v>
      </c>
      <c r="V32" s="1">
        <v>36</v>
      </c>
      <c r="W32" s="1" t="s">
        <v>421</v>
      </c>
      <c r="X32" s="1" t="s">
        <v>422</v>
      </c>
      <c r="Y32" s="1" t="s">
        <v>423</v>
      </c>
      <c r="Z32" s="1" t="s">
        <v>248</v>
      </c>
      <c r="AA32" s="1" t="s">
        <v>424</v>
      </c>
      <c r="AB32" s="1" t="s">
        <v>422</v>
      </c>
      <c r="AC32" s="1" t="s">
        <v>423</v>
      </c>
      <c r="AD32" s="1" t="s">
        <v>248</v>
      </c>
      <c r="AE32" s="1" t="s">
        <v>424</v>
      </c>
      <c r="AF32" s="1" t="s">
        <v>287</v>
      </c>
      <c r="AH32" s="1" t="s">
        <v>687</v>
      </c>
    </row>
    <row r="33" spans="1:34" s="1" customFormat="1" ht="50.1" customHeight="1">
      <c r="A33" s="1" t="s">
        <v>39</v>
      </c>
      <c r="B33" s="1" t="s">
        <v>40</v>
      </c>
      <c r="C33" s="1" t="s">
        <v>49</v>
      </c>
      <c r="D33" s="1" t="s">
        <v>51</v>
      </c>
      <c r="E33" s="17" t="s">
        <v>108</v>
      </c>
      <c r="F33" s="1" t="s">
        <v>109</v>
      </c>
      <c r="H33" s="11">
        <v>0</v>
      </c>
      <c r="I33" s="15">
        <v>313.44827586206901</v>
      </c>
      <c r="J33" s="1" t="s">
        <v>226</v>
      </c>
      <c r="K33" s="1">
        <v>347000225</v>
      </c>
      <c r="L33" s="1" t="s">
        <v>244</v>
      </c>
      <c r="M33" s="1" t="s">
        <v>243</v>
      </c>
      <c r="N33" s="1" t="s">
        <v>688</v>
      </c>
      <c r="O33" s="1" t="s">
        <v>239</v>
      </c>
      <c r="P33" s="1" t="s">
        <v>425</v>
      </c>
      <c r="Q33" s="1" t="s">
        <v>385</v>
      </c>
      <c r="R33" s="1" t="s">
        <v>354</v>
      </c>
      <c r="S33" s="1" t="s">
        <v>355</v>
      </c>
      <c r="V33" s="1">
        <v>36</v>
      </c>
      <c r="W33" s="1" t="s">
        <v>426</v>
      </c>
      <c r="X33" s="1" t="s">
        <v>262</v>
      </c>
      <c r="Y33" s="1" t="s">
        <v>262</v>
      </c>
      <c r="Z33" s="1" t="s">
        <v>263</v>
      </c>
      <c r="AA33" s="1" t="s">
        <v>427</v>
      </c>
      <c r="AB33" s="1" t="s">
        <v>298</v>
      </c>
      <c r="AC33" s="1" t="s">
        <v>298</v>
      </c>
      <c r="AD33" s="1" t="s">
        <v>253</v>
      </c>
      <c r="AE33" s="1" t="s">
        <v>428</v>
      </c>
      <c r="AF33" s="1" t="s">
        <v>286</v>
      </c>
      <c r="AH33" s="1" t="s">
        <v>687</v>
      </c>
    </row>
    <row r="34" spans="1:34" s="1" customFormat="1" ht="50.1" customHeight="1">
      <c r="A34" s="1" t="s">
        <v>39</v>
      </c>
      <c r="B34" s="1" t="s">
        <v>40</v>
      </c>
      <c r="C34" s="1" t="s">
        <v>49</v>
      </c>
      <c r="D34" s="1" t="s">
        <v>51</v>
      </c>
      <c r="E34" s="17" t="s">
        <v>110</v>
      </c>
      <c r="F34" s="1" t="s">
        <v>111</v>
      </c>
      <c r="H34" s="11">
        <v>0</v>
      </c>
      <c r="I34" s="15">
        <v>313.44827586206901</v>
      </c>
      <c r="L34" s="1" t="s">
        <v>245</v>
      </c>
      <c r="M34" s="1" t="s">
        <v>243</v>
      </c>
      <c r="N34" s="1" t="s">
        <v>238</v>
      </c>
      <c r="O34" s="1" t="s">
        <v>239</v>
      </c>
      <c r="P34" s="1" t="s">
        <v>425</v>
      </c>
      <c r="Q34" s="1" t="s">
        <v>385</v>
      </c>
      <c r="R34" s="1" t="s">
        <v>354</v>
      </c>
      <c r="S34" s="1" t="s">
        <v>355</v>
      </c>
      <c r="T34" s="1" t="s">
        <v>429</v>
      </c>
      <c r="V34" s="1">
        <v>36</v>
      </c>
      <c r="W34" s="1" t="s">
        <v>430</v>
      </c>
      <c r="X34" s="1" t="s">
        <v>262</v>
      </c>
      <c r="Y34" s="1" t="s">
        <v>262</v>
      </c>
      <c r="Z34" s="1" t="s">
        <v>263</v>
      </c>
      <c r="AA34" s="1" t="s">
        <v>431</v>
      </c>
      <c r="AB34" s="1" t="s">
        <v>298</v>
      </c>
      <c r="AC34" s="1" t="s">
        <v>298</v>
      </c>
      <c r="AD34" s="1" t="s">
        <v>253</v>
      </c>
      <c r="AE34" s="1" t="s">
        <v>432</v>
      </c>
      <c r="AF34" s="1" t="s">
        <v>286</v>
      </c>
      <c r="AH34" s="1" t="s">
        <v>687</v>
      </c>
    </row>
    <row r="35" spans="1:34" s="1" customFormat="1" ht="50.1" customHeight="1">
      <c r="A35" s="1" t="s">
        <v>39</v>
      </c>
      <c r="B35" s="1" t="s">
        <v>40</v>
      </c>
      <c r="C35" s="1" t="s">
        <v>49</v>
      </c>
      <c r="D35" s="1" t="s">
        <v>51</v>
      </c>
      <c r="E35" s="17" t="s">
        <v>112</v>
      </c>
      <c r="F35" s="1" t="s">
        <v>113</v>
      </c>
      <c r="H35" s="11">
        <v>0</v>
      </c>
      <c r="I35" s="15">
        <v>354.75862068965517</v>
      </c>
      <c r="J35" s="1" t="s">
        <v>108</v>
      </c>
      <c r="K35" s="1">
        <v>347000051</v>
      </c>
      <c r="L35" s="1" t="s">
        <v>244</v>
      </c>
      <c r="M35" s="1" t="s">
        <v>243</v>
      </c>
      <c r="N35" s="1" t="s">
        <v>688</v>
      </c>
      <c r="O35" s="1" t="s">
        <v>239</v>
      </c>
      <c r="P35" s="1" t="s">
        <v>433</v>
      </c>
      <c r="Q35" s="1" t="s">
        <v>385</v>
      </c>
      <c r="R35" s="1" t="s">
        <v>354</v>
      </c>
      <c r="S35" s="1" t="s">
        <v>390</v>
      </c>
      <c r="V35" s="1">
        <v>36</v>
      </c>
      <c r="W35" s="1" t="s">
        <v>434</v>
      </c>
      <c r="X35" s="1" t="s">
        <v>262</v>
      </c>
      <c r="Y35" s="1" t="s">
        <v>262</v>
      </c>
      <c r="Z35" s="1" t="s">
        <v>263</v>
      </c>
      <c r="AA35" s="1" t="s">
        <v>435</v>
      </c>
      <c r="AB35" s="1" t="s">
        <v>298</v>
      </c>
      <c r="AC35" s="1" t="s">
        <v>298</v>
      </c>
      <c r="AD35" s="1" t="s">
        <v>253</v>
      </c>
      <c r="AE35" s="1" t="s">
        <v>436</v>
      </c>
      <c r="AF35" s="1" t="s">
        <v>286</v>
      </c>
      <c r="AH35" s="1" t="s">
        <v>687</v>
      </c>
    </row>
    <row r="36" spans="1:34" s="1" customFormat="1" ht="50.1" customHeight="1">
      <c r="A36" s="1" t="s">
        <v>39</v>
      </c>
      <c r="B36" s="1" t="s">
        <v>40</v>
      </c>
      <c r="C36" s="1" t="s">
        <v>49</v>
      </c>
      <c r="D36" s="1" t="s">
        <v>51</v>
      </c>
      <c r="E36" s="17" t="s">
        <v>114</v>
      </c>
      <c r="F36" s="1" t="s">
        <v>115</v>
      </c>
      <c r="H36" s="11">
        <v>0</v>
      </c>
      <c r="I36" s="15">
        <v>354.75862068965517</v>
      </c>
      <c r="J36" s="1" t="s">
        <v>110</v>
      </c>
      <c r="K36" s="1">
        <v>347000052</v>
      </c>
      <c r="L36" s="1" t="s">
        <v>244</v>
      </c>
      <c r="M36" s="1" t="s">
        <v>243</v>
      </c>
      <c r="N36" s="1" t="s">
        <v>688</v>
      </c>
      <c r="O36" s="1" t="s">
        <v>239</v>
      </c>
      <c r="P36" s="1" t="s">
        <v>433</v>
      </c>
      <c r="Q36" s="1" t="s">
        <v>385</v>
      </c>
      <c r="R36" s="1" t="s">
        <v>354</v>
      </c>
      <c r="S36" s="1" t="s">
        <v>390</v>
      </c>
      <c r="T36" s="1" t="s">
        <v>429</v>
      </c>
      <c r="V36" s="1">
        <v>36</v>
      </c>
      <c r="W36" s="1" t="s">
        <v>437</v>
      </c>
      <c r="X36" s="1" t="s">
        <v>262</v>
      </c>
      <c r="Y36" s="1" t="s">
        <v>262</v>
      </c>
      <c r="Z36" s="1" t="s">
        <v>263</v>
      </c>
      <c r="AA36" s="1" t="s">
        <v>438</v>
      </c>
      <c r="AB36" s="1" t="s">
        <v>298</v>
      </c>
      <c r="AC36" s="1" t="s">
        <v>298</v>
      </c>
      <c r="AD36" s="1" t="s">
        <v>253</v>
      </c>
      <c r="AE36" s="1" t="s">
        <v>439</v>
      </c>
      <c r="AF36" s="1" t="s">
        <v>286</v>
      </c>
      <c r="AH36" s="1" t="s">
        <v>687</v>
      </c>
    </row>
    <row r="37" spans="1:34" s="1" customFormat="1" ht="50.1" customHeight="1">
      <c r="A37" s="1" t="s">
        <v>39</v>
      </c>
      <c r="B37" s="1" t="s">
        <v>40</v>
      </c>
      <c r="C37" s="1" t="s">
        <v>49</v>
      </c>
      <c r="D37" s="1" t="s">
        <v>51</v>
      </c>
      <c r="E37" s="17" t="s">
        <v>116</v>
      </c>
      <c r="F37" s="1" t="s">
        <v>117</v>
      </c>
      <c r="H37" s="11">
        <v>0</v>
      </c>
      <c r="I37" s="15">
        <v>399.34482758620692</v>
      </c>
      <c r="L37" s="1" t="s">
        <v>236</v>
      </c>
      <c r="M37" s="1" t="s">
        <v>243</v>
      </c>
      <c r="N37" s="1" t="s">
        <v>238</v>
      </c>
      <c r="O37" s="1" t="s">
        <v>239</v>
      </c>
      <c r="P37" s="1" t="s">
        <v>440</v>
      </c>
      <c r="Q37" s="1" t="s">
        <v>385</v>
      </c>
      <c r="R37" s="1" t="s">
        <v>354</v>
      </c>
      <c r="S37" s="1" t="s">
        <v>364</v>
      </c>
      <c r="T37" s="1" t="s">
        <v>429</v>
      </c>
      <c r="V37" s="1">
        <v>36</v>
      </c>
      <c r="W37" s="1" t="s">
        <v>441</v>
      </c>
      <c r="X37" s="1" t="s">
        <v>303</v>
      </c>
      <c r="Y37" s="1" t="s">
        <v>303</v>
      </c>
      <c r="Z37" s="1" t="s">
        <v>247</v>
      </c>
      <c r="AA37" s="1" t="s">
        <v>442</v>
      </c>
      <c r="AB37" s="1" t="s">
        <v>260</v>
      </c>
      <c r="AC37" s="1" t="s">
        <v>260</v>
      </c>
      <c r="AD37" s="1" t="s">
        <v>282</v>
      </c>
      <c r="AE37" s="1" t="s">
        <v>443</v>
      </c>
      <c r="AF37" s="1" t="s">
        <v>286</v>
      </c>
      <c r="AH37" s="1" t="s">
        <v>687</v>
      </c>
    </row>
    <row r="38" spans="1:34" s="1" customFormat="1" ht="50.1" customHeight="1">
      <c r="A38" s="1" t="s">
        <v>39</v>
      </c>
      <c r="B38" s="1" t="s">
        <v>40</v>
      </c>
      <c r="C38" s="1" t="s">
        <v>49</v>
      </c>
      <c r="D38" s="1" t="s">
        <v>51</v>
      </c>
      <c r="E38" s="17" t="s">
        <v>118</v>
      </c>
      <c r="F38" s="1" t="s">
        <v>119</v>
      </c>
      <c r="H38" s="11">
        <v>0</v>
      </c>
      <c r="I38" s="15">
        <v>399.34482758620692</v>
      </c>
      <c r="L38" s="1" t="s">
        <v>236</v>
      </c>
      <c r="M38" s="1" t="s">
        <v>243</v>
      </c>
      <c r="N38" s="1" t="s">
        <v>238</v>
      </c>
      <c r="O38" s="1" t="s">
        <v>239</v>
      </c>
      <c r="P38" s="1" t="s">
        <v>440</v>
      </c>
      <c r="Q38" s="1" t="s">
        <v>385</v>
      </c>
      <c r="R38" s="1" t="s">
        <v>354</v>
      </c>
      <c r="S38" s="1" t="s">
        <v>364</v>
      </c>
      <c r="T38" s="1" t="s">
        <v>429</v>
      </c>
      <c r="V38" s="1">
        <v>36</v>
      </c>
      <c r="W38" s="1" t="s">
        <v>444</v>
      </c>
      <c r="X38" s="1" t="s">
        <v>303</v>
      </c>
      <c r="Y38" s="1" t="s">
        <v>303</v>
      </c>
      <c r="Z38" s="1" t="s">
        <v>247</v>
      </c>
      <c r="AA38" s="1" t="s">
        <v>442</v>
      </c>
      <c r="AB38" s="1" t="s">
        <v>260</v>
      </c>
      <c r="AC38" s="1" t="s">
        <v>260</v>
      </c>
      <c r="AD38" s="1" t="s">
        <v>282</v>
      </c>
      <c r="AE38" s="1" t="s">
        <v>443</v>
      </c>
      <c r="AF38" s="1" t="s">
        <v>286</v>
      </c>
      <c r="AH38" s="1" t="s">
        <v>687</v>
      </c>
    </row>
    <row r="39" spans="1:34" s="1" customFormat="1" ht="50.1" customHeight="1">
      <c r="A39" s="1" t="s">
        <v>39</v>
      </c>
      <c r="B39" s="1" t="s">
        <v>40</v>
      </c>
      <c r="C39" s="1" t="s">
        <v>49</v>
      </c>
      <c r="D39" s="1" t="s">
        <v>51</v>
      </c>
      <c r="E39" s="17" t="s">
        <v>120</v>
      </c>
      <c r="F39" s="1" t="s">
        <v>121</v>
      </c>
      <c r="H39" s="11">
        <v>0</v>
      </c>
      <c r="I39" s="15">
        <v>74.965517241379317</v>
      </c>
      <c r="L39" s="1" t="s">
        <v>236</v>
      </c>
      <c r="M39" s="1" t="s">
        <v>243</v>
      </c>
      <c r="N39" s="1" t="s">
        <v>238</v>
      </c>
      <c r="O39" s="1" t="s">
        <v>239</v>
      </c>
      <c r="P39" s="1" t="s">
        <v>445</v>
      </c>
      <c r="Q39" s="1" t="s">
        <v>344</v>
      </c>
      <c r="R39" s="1" t="s">
        <v>354</v>
      </c>
      <c r="S39" s="1" t="s">
        <v>355</v>
      </c>
      <c r="T39" s="1" t="s">
        <v>429</v>
      </c>
      <c r="V39" s="1">
        <v>36</v>
      </c>
      <c r="W39" s="1" t="s">
        <v>446</v>
      </c>
      <c r="X39" s="1" t="s">
        <v>262</v>
      </c>
      <c r="Y39" s="1" t="s">
        <v>262</v>
      </c>
      <c r="Z39" s="1" t="s">
        <v>263</v>
      </c>
      <c r="AA39" s="1" t="s">
        <v>447</v>
      </c>
      <c r="AB39" s="1" t="s">
        <v>298</v>
      </c>
      <c r="AC39" s="1" t="s">
        <v>298</v>
      </c>
      <c r="AD39" s="1" t="s">
        <v>253</v>
      </c>
      <c r="AE39" s="1" t="s">
        <v>448</v>
      </c>
      <c r="AF39" s="1" t="s">
        <v>286</v>
      </c>
      <c r="AH39" s="1" t="s">
        <v>687</v>
      </c>
    </row>
    <row r="40" spans="1:34" s="1" customFormat="1" ht="50.1" customHeight="1">
      <c r="A40" s="1" t="s">
        <v>39</v>
      </c>
      <c r="B40" s="1" t="s">
        <v>40</v>
      </c>
      <c r="C40" s="1" t="s">
        <v>49</v>
      </c>
      <c r="D40" s="1" t="s">
        <v>51</v>
      </c>
      <c r="E40" s="17" t="s">
        <v>122</v>
      </c>
      <c r="F40" s="1" t="s">
        <v>123</v>
      </c>
      <c r="H40" s="11">
        <v>0</v>
      </c>
      <c r="I40" s="15">
        <v>74.965517241379317</v>
      </c>
      <c r="L40" s="1" t="s">
        <v>236</v>
      </c>
      <c r="M40" s="1" t="s">
        <v>243</v>
      </c>
      <c r="N40" s="1" t="s">
        <v>238</v>
      </c>
      <c r="O40" s="1" t="s">
        <v>239</v>
      </c>
      <c r="P40" s="1" t="s">
        <v>445</v>
      </c>
      <c r="Q40" s="1" t="s">
        <v>344</v>
      </c>
      <c r="R40" s="1" t="s">
        <v>354</v>
      </c>
      <c r="S40" s="1" t="s">
        <v>355</v>
      </c>
      <c r="V40" s="1">
        <v>36</v>
      </c>
      <c r="W40" s="1" t="s">
        <v>449</v>
      </c>
      <c r="X40" s="1" t="s">
        <v>262</v>
      </c>
      <c r="Y40" s="1" t="s">
        <v>262</v>
      </c>
      <c r="Z40" s="1" t="s">
        <v>263</v>
      </c>
      <c r="AA40" s="1" t="s">
        <v>450</v>
      </c>
      <c r="AB40" s="1" t="s">
        <v>298</v>
      </c>
      <c r="AC40" s="1" t="s">
        <v>298</v>
      </c>
      <c r="AD40" s="1" t="s">
        <v>253</v>
      </c>
      <c r="AE40" s="1" t="s">
        <v>451</v>
      </c>
      <c r="AF40" s="1" t="s">
        <v>286</v>
      </c>
      <c r="AH40" s="1" t="s">
        <v>687</v>
      </c>
    </row>
    <row r="41" spans="1:34" s="1" customFormat="1" ht="50.1" customHeight="1">
      <c r="A41" s="1" t="s">
        <v>39</v>
      </c>
      <c r="B41" s="1" t="s">
        <v>40</v>
      </c>
      <c r="C41" s="1" t="s">
        <v>49</v>
      </c>
      <c r="D41" s="1" t="s">
        <v>51</v>
      </c>
      <c r="E41" s="17" t="s">
        <v>124</v>
      </c>
      <c r="F41" s="1" t="s">
        <v>125</v>
      </c>
      <c r="H41" s="11">
        <v>0</v>
      </c>
      <c r="I41" s="15">
        <v>98.103448275862078</v>
      </c>
      <c r="L41" s="1" t="s">
        <v>236</v>
      </c>
      <c r="M41" s="1" t="s">
        <v>243</v>
      </c>
      <c r="N41" s="1" t="s">
        <v>238</v>
      </c>
      <c r="O41" s="1" t="s">
        <v>239</v>
      </c>
      <c r="P41" s="1" t="s">
        <v>452</v>
      </c>
      <c r="Q41" s="1" t="s">
        <v>344</v>
      </c>
      <c r="R41" s="1" t="s">
        <v>354</v>
      </c>
      <c r="S41" s="1" t="s">
        <v>390</v>
      </c>
      <c r="T41" s="1" t="s">
        <v>429</v>
      </c>
      <c r="V41" s="1">
        <v>36</v>
      </c>
      <c r="W41" s="1" t="s">
        <v>453</v>
      </c>
      <c r="X41" s="1" t="s">
        <v>262</v>
      </c>
      <c r="Y41" s="1" t="s">
        <v>262</v>
      </c>
      <c r="Z41" s="1" t="s">
        <v>263</v>
      </c>
      <c r="AA41" s="1" t="s">
        <v>454</v>
      </c>
      <c r="AB41" s="1" t="s">
        <v>298</v>
      </c>
      <c r="AC41" s="1" t="s">
        <v>298</v>
      </c>
      <c r="AD41" s="1" t="s">
        <v>253</v>
      </c>
      <c r="AE41" s="1" t="s">
        <v>455</v>
      </c>
      <c r="AF41" s="1" t="s">
        <v>286</v>
      </c>
      <c r="AH41" s="1" t="s">
        <v>687</v>
      </c>
    </row>
    <row r="42" spans="1:34" s="1" customFormat="1" ht="50.1" customHeight="1">
      <c r="A42" s="1" t="s">
        <v>39</v>
      </c>
      <c r="B42" s="1" t="s">
        <v>40</v>
      </c>
      <c r="C42" s="1" t="s">
        <v>49</v>
      </c>
      <c r="D42" s="1" t="s">
        <v>51</v>
      </c>
      <c r="E42" s="17" t="s">
        <v>126</v>
      </c>
      <c r="F42" s="1" t="s">
        <v>127</v>
      </c>
      <c r="H42" s="11">
        <v>0</v>
      </c>
      <c r="I42" s="15">
        <v>98.103448275862078</v>
      </c>
      <c r="L42" s="1" t="s">
        <v>236</v>
      </c>
      <c r="M42" s="1" t="s">
        <v>243</v>
      </c>
      <c r="N42" s="1" t="s">
        <v>238</v>
      </c>
      <c r="O42" s="1" t="s">
        <v>239</v>
      </c>
      <c r="P42" s="1" t="s">
        <v>452</v>
      </c>
      <c r="Q42" s="1" t="s">
        <v>344</v>
      </c>
      <c r="R42" s="1" t="s">
        <v>354</v>
      </c>
      <c r="S42" s="1" t="s">
        <v>390</v>
      </c>
      <c r="V42" s="1">
        <v>36</v>
      </c>
      <c r="W42" s="1" t="s">
        <v>456</v>
      </c>
      <c r="X42" s="1" t="s">
        <v>262</v>
      </c>
      <c r="Y42" s="1" t="s">
        <v>262</v>
      </c>
      <c r="Z42" s="1" t="s">
        <v>263</v>
      </c>
      <c r="AA42" s="1" t="s">
        <v>457</v>
      </c>
      <c r="AB42" s="1" t="s">
        <v>298</v>
      </c>
      <c r="AC42" s="1" t="s">
        <v>298</v>
      </c>
      <c r="AD42" s="1" t="s">
        <v>253</v>
      </c>
      <c r="AE42" s="1" t="s">
        <v>458</v>
      </c>
      <c r="AF42" s="1" t="s">
        <v>286</v>
      </c>
      <c r="AH42" s="1" t="s">
        <v>687</v>
      </c>
    </row>
    <row r="43" spans="1:34" s="1" customFormat="1" ht="50.1" customHeight="1">
      <c r="A43" s="1" t="s">
        <v>39</v>
      </c>
      <c r="B43" s="1" t="s">
        <v>40</v>
      </c>
      <c r="C43" s="1" t="s">
        <v>49</v>
      </c>
      <c r="D43" s="1" t="s">
        <v>53</v>
      </c>
      <c r="E43" s="17" t="s">
        <v>128</v>
      </c>
      <c r="F43" s="1" t="s">
        <v>129</v>
      </c>
      <c r="H43" s="11">
        <v>0</v>
      </c>
      <c r="I43" s="15">
        <v>334.41379310344831</v>
      </c>
      <c r="L43" s="1" t="s">
        <v>236</v>
      </c>
      <c r="M43" s="1" t="s">
        <v>243</v>
      </c>
      <c r="N43" s="1" t="s">
        <v>238</v>
      </c>
      <c r="O43" s="1" t="s">
        <v>239</v>
      </c>
      <c r="P43" s="1" t="s">
        <v>459</v>
      </c>
      <c r="Q43" s="1" t="s">
        <v>385</v>
      </c>
      <c r="R43" s="1" t="s">
        <v>460</v>
      </c>
      <c r="S43" s="1" t="s">
        <v>355</v>
      </c>
      <c r="T43" s="1" t="s">
        <v>429</v>
      </c>
      <c r="V43" s="1">
        <v>36</v>
      </c>
      <c r="W43" s="1" t="s">
        <v>461</v>
      </c>
      <c r="X43" s="1" t="s">
        <v>262</v>
      </c>
      <c r="Y43" s="1" t="s">
        <v>262</v>
      </c>
      <c r="Z43" s="1" t="s">
        <v>263</v>
      </c>
      <c r="AA43" s="1" t="s">
        <v>462</v>
      </c>
      <c r="AB43" s="1" t="s">
        <v>298</v>
      </c>
      <c r="AC43" s="1" t="s">
        <v>298</v>
      </c>
      <c r="AD43" s="1" t="s">
        <v>253</v>
      </c>
      <c r="AE43" s="1" t="s">
        <v>463</v>
      </c>
      <c r="AF43" s="1" t="s">
        <v>286</v>
      </c>
      <c r="AH43" s="1" t="s">
        <v>687</v>
      </c>
    </row>
    <row r="44" spans="1:34" s="1" customFormat="1" ht="50.1" customHeight="1">
      <c r="A44" s="1" t="s">
        <v>39</v>
      </c>
      <c r="B44" s="1" t="s">
        <v>40</v>
      </c>
      <c r="C44" s="1" t="s">
        <v>49</v>
      </c>
      <c r="D44" s="1" t="s">
        <v>53</v>
      </c>
      <c r="E44" s="17" t="s">
        <v>130</v>
      </c>
      <c r="F44" s="1" t="s">
        <v>131</v>
      </c>
      <c r="H44" s="11">
        <v>0</v>
      </c>
      <c r="I44" s="15">
        <v>334.41379310344831</v>
      </c>
      <c r="L44" s="1" t="s">
        <v>236</v>
      </c>
      <c r="M44" s="1" t="s">
        <v>243</v>
      </c>
      <c r="N44" s="1" t="s">
        <v>238</v>
      </c>
      <c r="O44" s="1" t="s">
        <v>239</v>
      </c>
      <c r="P44" s="1" t="s">
        <v>459</v>
      </c>
      <c r="Q44" s="1" t="s">
        <v>385</v>
      </c>
      <c r="R44" s="1" t="s">
        <v>460</v>
      </c>
      <c r="S44" s="1" t="s">
        <v>355</v>
      </c>
      <c r="T44" s="1" t="s">
        <v>429</v>
      </c>
      <c r="V44" s="1">
        <v>36</v>
      </c>
      <c r="W44" s="1" t="s">
        <v>464</v>
      </c>
      <c r="X44" s="1" t="s">
        <v>262</v>
      </c>
      <c r="Y44" s="1" t="s">
        <v>262</v>
      </c>
      <c r="Z44" s="1" t="s">
        <v>263</v>
      </c>
      <c r="AA44" s="1" t="s">
        <v>465</v>
      </c>
      <c r="AB44" s="1" t="s">
        <v>298</v>
      </c>
      <c r="AC44" s="1" t="s">
        <v>298</v>
      </c>
      <c r="AD44" s="1" t="s">
        <v>253</v>
      </c>
      <c r="AE44" s="1" t="s">
        <v>466</v>
      </c>
      <c r="AF44" s="1" t="s">
        <v>286</v>
      </c>
      <c r="AH44" s="1" t="s">
        <v>687</v>
      </c>
    </row>
    <row r="45" spans="1:34" s="1" customFormat="1" ht="50.1" customHeight="1">
      <c r="A45" s="1" t="s">
        <v>39</v>
      </c>
      <c r="B45" s="1" t="s">
        <v>40</v>
      </c>
      <c r="C45" s="1" t="s">
        <v>49</v>
      </c>
      <c r="D45" s="1" t="s">
        <v>53</v>
      </c>
      <c r="E45" s="17" t="s">
        <v>132</v>
      </c>
      <c r="F45" s="1" t="s">
        <v>133</v>
      </c>
      <c r="H45" s="11">
        <v>0</v>
      </c>
      <c r="I45" s="15">
        <v>382.31034482758622</v>
      </c>
      <c r="L45" s="1" t="s">
        <v>236</v>
      </c>
      <c r="M45" s="1" t="s">
        <v>243</v>
      </c>
      <c r="N45" s="1" t="s">
        <v>238</v>
      </c>
      <c r="O45" s="1" t="s">
        <v>239</v>
      </c>
      <c r="P45" s="1" t="s">
        <v>467</v>
      </c>
      <c r="Q45" s="1" t="s">
        <v>385</v>
      </c>
      <c r="R45" s="1" t="s">
        <v>460</v>
      </c>
      <c r="S45" s="1" t="s">
        <v>390</v>
      </c>
      <c r="T45" s="1" t="s">
        <v>429</v>
      </c>
      <c r="V45" s="1">
        <v>36</v>
      </c>
      <c r="W45" s="1" t="s">
        <v>468</v>
      </c>
      <c r="X45" s="1" t="s">
        <v>262</v>
      </c>
      <c r="Y45" s="1" t="s">
        <v>262</v>
      </c>
      <c r="Z45" s="1" t="s">
        <v>263</v>
      </c>
      <c r="AA45" s="1" t="s">
        <v>469</v>
      </c>
      <c r="AB45" s="1" t="s">
        <v>298</v>
      </c>
      <c r="AC45" s="1" t="s">
        <v>298</v>
      </c>
      <c r="AD45" s="1" t="s">
        <v>253</v>
      </c>
      <c r="AE45" s="1" t="s">
        <v>470</v>
      </c>
      <c r="AF45" s="1" t="s">
        <v>286</v>
      </c>
      <c r="AH45" s="1" t="s">
        <v>687</v>
      </c>
    </row>
    <row r="46" spans="1:34" s="1" customFormat="1" ht="50.1" customHeight="1">
      <c r="A46" s="1" t="s">
        <v>39</v>
      </c>
      <c r="B46" s="1" t="s">
        <v>40</v>
      </c>
      <c r="C46" s="1" t="s">
        <v>49</v>
      </c>
      <c r="D46" s="1" t="s">
        <v>53</v>
      </c>
      <c r="E46" s="17" t="s">
        <v>134</v>
      </c>
      <c r="F46" s="1" t="s">
        <v>135</v>
      </c>
      <c r="H46" s="11">
        <v>0</v>
      </c>
      <c r="I46" s="15">
        <v>382.31034482758622</v>
      </c>
      <c r="L46" s="1" t="s">
        <v>236</v>
      </c>
      <c r="M46" s="1" t="s">
        <v>243</v>
      </c>
      <c r="N46" s="1" t="s">
        <v>238</v>
      </c>
      <c r="O46" s="1" t="s">
        <v>239</v>
      </c>
      <c r="P46" s="1" t="s">
        <v>467</v>
      </c>
      <c r="Q46" s="1" t="s">
        <v>385</v>
      </c>
      <c r="R46" s="1" t="s">
        <v>460</v>
      </c>
      <c r="S46" s="1" t="s">
        <v>390</v>
      </c>
      <c r="T46" s="1" t="s">
        <v>429</v>
      </c>
      <c r="V46" s="1">
        <v>36</v>
      </c>
      <c r="W46" s="1" t="s">
        <v>471</v>
      </c>
      <c r="X46" s="1" t="s">
        <v>262</v>
      </c>
      <c r="Y46" s="1" t="s">
        <v>262</v>
      </c>
      <c r="Z46" s="1" t="s">
        <v>263</v>
      </c>
      <c r="AA46" s="1" t="s">
        <v>472</v>
      </c>
      <c r="AB46" s="1" t="s">
        <v>298</v>
      </c>
      <c r="AC46" s="1" t="s">
        <v>298</v>
      </c>
      <c r="AD46" s="1" t="s">
        <v>253</v>
      </c>
      <c r="AE46" s="1" t="s">
        <v>473</v>
      </c>
      <c r="AF46" s="1" t="s">
        <v>286</v>
      </c>
      <c r="AH46" s="1" t="s">
        <v>687</v>
      </c>
    </row>
    <row r="47" spans="1:34" s="1" customFormat="1" ht="50.1" customHeight="1">
      <c r="A47" s="1" t="s">
        <v>39</v>
      </c>
      <c r="B47" s="1" t="s">
        <v>40</v>
      </c>
      <c r="C47" s="1" t="s">
        <v>49</v>
      </c>
      <c r="D47" s="1" t="s">
        <v>53</v>
      </c>
      <c r="E47" s="17" t="s">
        <v>136</v>
      </c>
      <c r="F47" s="1" t="s">
        <v>137</v>
      </c>
      <c r="H47" s="11">
        <v>0</v>
      </c>
      <c r="I47" s="15">
        <v>432.96551724137936</v>
      </c>
      <c r="L47" s="1" t="s">
        <v>236</v>
      </c>
      <c r="M47" s="1" t="s">
        <v>243</v>
      </c>
      <c r="N47" s="1" t="s">
        <v>238</v>
      </c>
      <c r="O47" s="1" t="s">
        <v>239</v>
      </c>
      <c r="P47" s="1" t="s">
        <v>474</v>
      </c>
      <c r="Q47" s="1" t="s">
        <v>385</v>
      </c>
      <c r="R47" s="1" t="s">
        <v>460</v>
      </c>
      <c r="S47" s="1" t="s">
        <v>364</v>
      </c>
      <c r="T47" s="1" t="s">
        <v>429</v>
      </c>
      <c r="V47" s="1">
        <v>36</v>
      </c>
      <c r="W47" s="1" t="s">
        <v>475</v>
      </c>
      <c r="X47" s="1" t="s">
        <v>303</v>
      </c>
      <c r="Y47" s="1" t="s">
        <v>303</v>
      </c>
      <c r="Z47" s="1" t="s">
        <v>247</v>
      </c>
      <c r="AA47" s="1" t="s">
        <v>306</v>
      </c>
      <c r="AB47" s="1" t="s">
        <v>260</v>
      </c>
      <c r="AC47" s="1" t="s">
        <v>260</v>
      </c>
      <c r="AD47" s="1" t="s">
        <v>282</v>
      </c>
      <c r="AE47" s="1" t="s">
        <v>476</v>
      </c>
      <c r="AF47" s="1" t="s">
        <v>286</v>
      </c>
      <c r="AH47" s="1" t="s">
        <v>687</v>
      </c>
    </row>
    <row r="48" spans="1:34" s="1" customFormat="1" ht="50.1" customHeight="1">
      <c r="A48" s="1" t="s">
        <v>39</v>
      </c>
      <c r="B48" s="1" t="s">
        <v>40</v>
      </c>
      <c r="C48" s="1" t="s">
        <v>49</v>
      </c>
      <c r="D48" s="1" t="s">
        <v>53</v>
      </c>
      <c r="E48" s="17" t="s">
        <v>138</v>
      </c>
      <c r="F48" s="1" t="s">
        <v>139</v>
      </c>
      <c r="H48" s="11">
        <v>0</v>
      </c>
      <c r="I48" s="15">
        <v>432.96551724137936</v>
      </c>
      <c r="L48" s="1" t="s">
        <v>236</v>
      </c>
      <c r="M48" s="1" t="s">
        <v>243</v>
      </c>
      <c r="N48" s="1" t="s">
        <v>238</v>
      </c>
      <c r="O48" s="1" t="s">
        <v>239</v>
      </c>
      <c r="P48" s="1" t="s">
        <v>474</v>
      </c>
      <c r="Q48" s="1" t="s">
        <v>385</v>
      </c>
      <c r="R48" s="1" t="s">
        <v>460</v>
      </c>
      <c r="S48" s="1" t="s">
        <v>364</v>
      </c>
      <c r="T48" s="1" t="s">
        <v>429</v>
      </c>
      <c r="V48" s="1">
        <v>36</v>
      </c>
      <c r="W48" s="1" t="s">
        <v>477</v>
      </c>
      <c r="X48" s="1" t="s">
        <v>303</v>
      </c>
      <c r="Y48" s="1" t="s">
        <v>303</v>
      </c>
      <c r="Z48" s="1" t="s">
        <v>247</v>
      </c>
      <c r="AA48" s="1" t="s">
        <v>478</v>
      </c>
      <c r="AB48" s="1" t="s">
        <v>260</v>
      </c>
      <c r="AC48" s="1" t="s">
        <v>260</v>
      </c>
      <c r="AD48" s="1" t="s">
        <v>282</v>
      </c>
      <c r="AE48" s="1" t="s">
        <v>479</v>
      </c>
      <c r="AF48" s="1" t="s">
        <v>286</v>
      </c>
      <c r="AH48" s="1" t="s">
        <v>687</v>
      </c>
    </row>
    <row r="49" spans="1:34" s="1" customFormat="1" ht="50.1" customHeight="1">
      <c r="A49" s="1" t="s">
        <v>39</v>
      </c>
      <c r="B49" s="1" t="s">
        <v>40</v>
      </c>
      <c r="C49" s="1" t="s">
        <v>49</v>
      </c>
      <c r="D49" s="1" t="s">
        <v>50</v>
      </c>
      <c r="E49" s="17" t="s">
        <v>140</v>
      </c>
      <c r="F49" s="1" t="s">
        <v>141</v>
      </c>
      <c r="H49" s="11">
        <v>0</v>
      </c>
      <c r="I49" s="15">
        <v>338.89655172413796</v>
      </c>
      <c r="L49" s="1" t="s">
        <v>236</v>
      </c>
      <c r="M49" s="1" t="s">
        <v>243</v>
      </c>
      <c r="N49" s="1" t="s">
        <v>238</v>
      </c>
      <c r="O49" s="1" t="s">
        <v>239</v>
      </c>
      <c r="P49" s="1" t="s">
        <v>480</v>
      </c>
      <c r="Q49" s="1" t="s">
        <v>385</v>
      </c>
      <c r="R49" s="1" t="s">
        <v>65</v>
      </c>
      <c r="S49" s="1" t="s">
        <v>390</v>
      </c>
      <c r="T49" s="1" t="s">
        <v>340</v>
      </c>
      <c r="V49" s="1">
        <v>36</v>
      </c>
      <c r="W49" s="1" t="s">
        <v>481</v>
      </c>
      <c r="X49" s="1" t="s">
        <v>253</v>
      </c>
      <c r="Y49" s="1" t="s">
        <v>278</v>
      </c>
      <c r="Z49" s="1" t="s">
        <v>250</v>
      </c>
      <c r="AA49" s="1" t="s">
        <v>482</v>
      </c>
      <c r="AB49" s="1" t="s">
        <v>348</v>
      </c>
      <c r="AC49" s="1" t="s">
        <v>330</v>
      </c>
      <c r="AD49" s="1" t="s">
        <v>274</v>
      </c>
      <c r="AE49" s="1" t="s">
        <v>483</v>
      </c>
      <c r="AF49" s="1" t="s">
        <v>286</v>
      </c>
      <c r="AH49" s="1" t="s">
        <v>687</v>
      </c>
    </row>
    <row r="50" spans="1:34" s="1" customFormat="1" ht="50.1" customHeight="1">
      <c r="A50" s="1" t="s">
        <v>39</v>
      </c>
      <c r="B50" s="1" t="s">
        <v>40</v>
      </c>
      <c r="C50" s="1" t="s">
        <v>49</v>
      </c>
      <c r="D50" s="1" t="s">
        <v>50</v>
      </c>
      <c r="E50" s="17" t="s">
        <v>142</v>
      </c>
      <c r="F50" s="1" t="s">
        <v>143</v>
      </c>
      <c r="H50" s="11">
        <v>0</v>
      </c>
      <c r="I50" s="15">
        <v>338.89655172413796</v>
      </c>
      <c r="L50" s="1" t="s">
        <v>236</v>
      </c>
      <c r="M50" s="1" t="s">
        <v>243</v>
      </c>
      <c r="N50" s="1" t="s">
        <v>238</v>
      </c>
      <c r="O50" s="1" t="s">
        <v>239</v>
      </c>
      <c r="P50" s="1" t="s">
        <v>480</v>
      </c>
      <c r="Q50" s="1" t="s">
        <v>385</v>
      </c>
      <c r="R50" s="1" t="s">
        <v>65</v>
      </c>
      <c r="S50" s="1" t="s">
        <v>390</v>
      </c>
      <c r="T50" s="1" t="s">
        <v>340</v>
      </c>
      <c r="V50" s="1">
        <v>36</v>
      </c>
      <c r="W50" s="1" t="s">
        <v>484</v>
      </c>
      <c r="X50" s="1" t="s">
        <v>253</v>
      </c>
      <c r="Y50" s="1" t="s">
        <v>278</v>
      </c>
      <c r="Z50" s="1" t="s">
        <v>250</v>
      </c>
      <c r="AA50" s="1" t="s">
        <v>485</v>
      </c>
      <c r="AB50" s="1" t="s">
        <v>348</v>
      </c>
      <c r="AC50" s="1" t="s">
        <v>330</v>
      </c>
      <c r="AD50" s="1" t="s">
        <v>274</v>
      </c>
      <c r="AE50" s="1" t="s">
        <v>486</v>
      </c>
      <c r="AF50" s="1" t="s">
        <v>286</v>
      </c>
      <c r="AH50" s="1" t="s">
        <v>687</v>
      </c>
    </row>
    <row r="51" spans="1:34" s="1" customFormat="1" ht="50.1" customHeight="1">
      <c r="A51" s="1" t="s">
        <v>39</v>
      </c>
      <c r="B51" s="1" t="s">
        <v>40</v>
      </c>
      <c r="C51" s="1" t="s">
        <v>41</v>
      </c>
      <c r="D51" s="1" t="s">
        <v>43</v>
      </c>
      <c r="E51" s="17" t="s">
        <v>144</v>
      </c>
      <c r="F51" s="1" t="s">
        <v>145</v>
      </c>
      <c r="H51" s="11">
        <v>0</v>
      </c>
      <c r="I51" s="15">
        <v>112.24137931034483</v>
      </c>
      <c r="L51" s="1" t="s">
        <v>236</v>
      </c>
      <c r="M51" s="1" t="s">
        <v>243</v>
      </c>
      <c r="N51" s="1" t="s">
        <v>238</v>
      </c>
      <c r="O51" s="1" t="s">
        <v>239</v>
      </c>
      <c r="P51" s="1" t="s">
        <v>487</v>
      </c>
      <c r="Q51" s="1" t="s">
        <v>344</v>
      </c>
      <c r="R51" s="1" t="s">
        <v>354</v>
      </c>
      <c r="S51" s="1" t="s">
        <v>390</v>
      </c>
      <c r="V51" s="1">
        <v>24</v>
      </c>
      <c r="W51" s="1" t="s">
        <v>488</v>
      </c>
      <c r="X51" s="1" t="s">
        <v>262</v>
      </c>
      <c r="Y51" s="1" t="s">
        <v>262</v>
      </c>
      <c r="Z51" s="1" t="s">
        <v>263</v>
      </c>
      <c r="AA51" s="1" t="s">
        <v>489</v>
      </c>
      <c r="AB51" s="1" t="s">
        <v>298</v>
      </c>
      <c r="AC51" s="1" t="s">
        <v>298</v>
      </c>
      <c r="AD51" s="1" t="s">
        <v>253</v>
      </c>
      <c r="AE51" s="1" t="s">
        <v>490</v>
      </c>
      <c r="AF51" s="1" t="s">
        <v>286</v>
      </c>
      <c r="AH51" s="1" t="s">
        <v>687</v>
      </c>
    </row>
    <row r="52" spans="1:34" s="1" customFormat="1" ht="50.1" customHeight="1">
      <c r="A52" s="1" t="s">
        <v>39</v>
      </c>
      <c r="B52" s="1" t="s">
        <v>40</v>
      </c>
      <c r="C52" s="1" t="s">
        <v>41</v>
      </c>
      <c r="D52" s="1" t="s">
        <v>43</v>
      </c>
      <c r="E52" s="17" t="s">
        <v>146</v>
      </c>
      <c r="F52" s="1" t="s">
        <v>147</v>
      </c>
      <c r="H52" s="11">
        <v>0</v>
      </c>
      <c r="I52" s="15">
        <v>112.24137931034483</v>
      </c>
      <c r="L52" s="1" t="s">
        <v>236</v>
      </c>
      <c r="M52" s="1" t="s">
        <v>243</v>
      </c>
      <c r="N52" s="1" t="s">
        <v>238</v>
      </c>
      <c r="O52" s="1" t="s">
        <v>239</v>
      </c>
      <c r="P52" s="1" t="s">
        <v>487</v>
      </c>
      <c r="Q52" s="1" t="s">
        <v>344</v>
      </c>
      <c r="R52" s="1" t="s">
        <v>354</v>
      </c>
      <c r="S52" s="1" t="s">
        <v>390</v>
      </c>
      <c r="V52" s="1">
        <v>24</v>
      </c>
      <c r="W52" s="1" t="s">
        <v>491</v>
      </c>
      <c r="X52" s="1" t="s">
        <v>262</v>
      </c>
      <c r="Y52" s="1" t="s">
        <v>262</v>
      </c>
      <c r="Z52" s="1" t="s">
        <v>263</v>
      </c>
      <c r="AA52" s="1" t="s">
        <v>492</v>
      </c>
      <c r="AB52" s="1" t="s">
        <v>298</v>
      </c>
      <c r="AC52" s="1" t="s">
        <v>298</v>
      </c>
      <c r="AD52" s="1" t="s">
        <v>253</v>
      </c>
      <c r="AE52" s="1" t="s">
        <v>493</v>
      </c>
      <c r="AF52" s="1" t="s">
        <v>286</v>
      </c>
      <c r="AH52" s="1" t="s">
        <v>687</v>
      </c>
    </row>
    <row r="53" spans="1:34" s="1" customFormat="1" ht="50.1" customHeight="1">
      <c r="A53" s="1" t="s">
        <v>39</v>
      </c>
      <c r="B53" s="1" t="s">
        <v>40</v>
      </c>
      <c r="C53" s="1" t="s">
        <v>41</v>
      </c>
      <c r="D53" s="1" t="s">
        <v>43</v>
      </c>
      <c r="E53" s="17" t="s">
        <v>148</v>
      </c>
      <c r="F53" s="1" t="s">
        <v>149</v>
      </c>
      <c r="H53" s="11">
        <v>0</v>
      </c>
      <c r="I53" s="15">
        <v>168.58620689655174</v>
      </c>
      <c r="L53" s="1" t="s">
        <v>236</v>
      </c>
      <c r="M53" s="1" t="s">
        <v>243</v>
      </c>
      <c r="N53" s="1" t="s">
        <v>238</v>
      </c>
      <c r="O53" s="1" t="s">
        <v>239</v>
      </c>
      <c r="P53" s="1" t="s">
        <v>494</v>
      </c>
      <c r="Q53" s="1" t="s">
        <v>344</v>
      </c>
      <c r="R53" s="1" t="s">
        <v>354</v>
      </c>
      <c r="S53" s="1" t="s">
        <v>364</v>
      </c>
      <c r="V53" s="1">
        <v>24</v>
      </c>
      <c r="W53" s="1" t="s">
        <v>495</v>
      </c>
      <c r="X53" s="1" t="s">
        <v>303</v>
      </c>
      <c r="Y53" s="1" t="s">
        <v>303</v>
      </c>
      <c r="Z53" s="1" t="s">
        <v>247</v>
      </c>
      <c r="AA53" s="1" t="s">
        <v>496</v>
      </c>
      <c r="AB53" s="1" t="s">
        <v>260</v>
      </c>
      <c r="AC53" s="1" t="s">
        <v>260</v>
      </c>
      <c r="AD53" s="1" t="s">
        <v>282</v>
      </c>
      <c r="AE53" s="1" t="s">
        <v>497</v>
      </c>
      <c r="AF53" s="1" t="s">
        <v>286</v>
      </c>
      <c r="AH53" s="1" t="s">
        <v>687</v>
      </c>
    </row>
    <row r="54" spans="1:34" s="1" customFormat="1" ht="50.1" customHeight="1">
      <c r="A54" s="1" t="s">
        <v>39</v>
      </c>
      <c r="B54" s="1" t="s">
        <v>40</v>
      </c>
      <c r="C54" s="1" t="s">
        <v>41</v>
      </c>
      <c r="D54" s="1" t="s">
        <v>43</v>
      </c>
      <c r="E54" s="17" t="s">
        <v>150</v>
      </c>
      <c r="F54" s="1" t="s">
        <v>151</v>
      </c>
      <c r="H54" s="11">
        <v>0</v>
      </c>
      <c r="I54" s="15">
        <v>168.58620689655174</v>
      </c>
      <c r="L54" s="1" t="s">
        <v>236</v>
      </c>
      <c r="M54" s="1" t="s">
        <v>243</v>
      </c>
      <c r="N54" s="1" t="s">
        <v>238</v>
      </c>
      <c r="O54" s="1" t="s">
        <v>239</v>
      </c>
      <c r="P54" s="1" t="s">
        <v>494</v>
      </c>
      <c r="Q54" s="1" t="s">
        <v>344</v>
      </c>
      <c r="R54" s="1" t="s">
        <v>354</v>
      </c>
      <c r="S54" s="1" t="s">
        <v>364</v>
      </c>
      <c r="V54" s="1">
        <v>24</v>
      </c>
      <c r="W54" s="1" t="s">
        <v>498</v>
      </c>
      <c r="X54" s="1" t="s">
        <v>303</v>
      </c>
      <c r="Y54" s="1" t="s">
        <v>303</v>
      </c>
      <c r="Z54" s="1" t="s">
        <v>247</v>
      </c>
      <c r="AA54" s="1" t="s">
        <v>327</v>
      </c>
      <c r="AB54" s="1" t="s">
        <v>260</v>
      </c>
      <c r="AC54" s="1" t="s">
        <v>260</v>
      </c>
      <c r="AD54" s="1" t="s">
        <v>282</v>
      </c>
      <c r="AE54" s="1" t="s">
        <v>328</v>
      </c>
      <c r="AF54" s="1" t="s">
        <v>286</v>
      </c>
      <c r="AH54" s="1" t="s">
        <v>687</v>
      </c>
    </row>
    <row r="55" spans="1:34" s="1" customFormat="1" ht="50.1" customHeight="1">
      <c r="A55" s="1" t="s">
        <v>39</v>
      </c>
      <c r="B55" s="1" t="s">
        <v>40</v>
      </c>
      <c r="C55" s="1" t="s">
        <v>41</v>
      </c>
      <c r="D55" s="1" t="s">
        <v>54</v>
      </c>
      <c r="E55" s="17" t="s">
        <v>152</v>
      </c>
      <c r="F55" s="1" t="s">
        <v>153</v>
      </c>
      <c r="H55" s="11">
        <v>0</v>
      </c>
      <c r="I55" s="15">
        <v>119.62068965517241</v>
      </c>
      <c r="L55" s="1" t="s">
        <v>236</v>
      </c>
      <c r="M55" s="1" t="s">
        <v>243</v>
      </c>
      <c r="N55" s="1" t="s">
        <v>241</v>
      </c>
      <c r="O55" s="1" t="s">
        <v>239</v>
      </c>
      <c r="P55" s="1" t="s">
        <v>499</v>
      </c>
      <c r="Q55" s="1" t="s">
        <v>344</v>
      </c>
      <c r="R55" s="1" t="s">
        <v>460</v>
      </c>
      <c r="S55" s="1" t="s">
        <v>390</v>
      </c>
      <c r="V55" s="1">
        <v>24</v>
      </c>
      <c r="W55" s="1" t="s">
        <v>500</v>
      </c>
      <c r="X55" s="1" t="s">
        <v>262</v>
      </c>
      <c r="Y55" s="1" t="s">
        <v>262</v>
      </c>
      <c r="Z55" s="1" t="s">
        <v>263</v>
      </c>
      <c r="AA55" s="1" t="s">
        <v>501</v>
      </c>
      <c r="AB55" s="1" t="s">
        <v>298</v>
      </c>
      <c r="AC55" s="1" t="s">
        <v>298</v>
      </c>
      <c r="AD55" s="1" t="s">
        <v>253</v>
      </c>
      <c r="AE55" s="1" t="s">
        <v>502</v>
      </c>
      <c r="AF55" s="1" t="s">
        <v>286</v>
      </c>
      <c r="AH55" s="1" t="s">
        <v>687</v>
      </c>
    </row>
    <row r="56" spans="1:34" s="1" customFormat="1" ht="50.1" customHeight="1">
      <c r="A56" s="1" t="s">
        <v>39</v>
      </c>
      <c r="B56" s="1" t="s">
        <v>40</v>
      </c>
      <c r="C56" s="1" t="s">
        <v>41</v>
      </c>
      <c r="D56" s="1" t="s">
        <v>54</v>
      </c>
      <c r="E56" s="17" t="s">
        <v>154</v>
      </c>
      <c r="F56" s="1" t="s">
        <v>155</v>
      </c>
      <c r="H56" s="11">
        <v>0</v>
      </c>
      <c r="I56" s="15">
        <v>119.62068965517241</v>
      </c>
      <c r="L56" s="1" t="s">
        <v>236</v>
      </c>
      <c r="M56" s="1" t="s">
        <v>243</v>
      </c>
      <c r="N56" s="1" t="s">
        <v>238</v>
      </c>
      <c r="O56" s="1" t="s">
        <v>239</v>
      </c>
      <c r="P56" s="1" t="s">
        <v>499</v>
      </c>
      <c r="Q56" s="1" t="s">
        <v>344</v>
      </c>
      <c r="R56" s="1" t="s">
        <v>460</v>
      </c>
      <c r="S56" s="1" t="s">
        <v>390</v>
      </c>
      <c r="V56" s="1">
        <v>24</v>
      </c>
      <c r="W56" s="1" t="s">
        <v>503</v>
      </c>
      <c r="X56" s="1" t="s">
        <v>262</v>
      </c>
      <c r="Y56" s="1" t="s">
        <v>262</v>
      </c>
      <c r="Z56" s="1" t="s">
        <v>263</v>
      </c>
      <c r="AA56" s="1" t="s">
        <v>321</v>
      </c>
      <c r="AB56" s="1" t="s">
        <v>298</v>
      </c>
      <c r="AC56" s="1" t="s">
        <v>298</v>
      </c>
      <c r="AD56" s="1" t="s">
        <v>253</v>
      </c>
      <c r="AE56" s="1" t="s">
        <v>504</v>
      </c>
      <c r="AF56" s="1" t="s">
        <v>286</v>
      </c>
      <c r="AH56" s="1" t="s">
        <v>687</v>
      </c>
    </row>
    <row r="57" spans="1:34" s="1" customFormat="1" ht="50.1" customHeight="1">
      <c r="A57" s="1" t="s">
        <v>39</v>
      </c>
      <c r="B57" s="1" t="s">
        <v>40</v>
      </c>
      <c r="C57" s="1" t="s">
        <v>41</v>
      </c>
      <c r="D57" s="1" t="s">
        <v>54</v>
      </c>
      <c r="E57" s="17" t="s">
        <v>156</v>
      </c>
      <c r="F57" s="1" t="s">
        <v>157</v>
      </c>
      <c r="H57" s="11">
        <v>0</v>
      </c>
      <c r="I57" s="15">
        <v>180.7586206896552</v>
      </c>
      <c r="L57" s="1" t="s">
        <v>236</v>
      </c>
      <c r="M57" s="1" t="s">
        <v>243</v>
      </c>
      <c r="N57" s="1" t="s">
        <v>238</v>
      </c>
      <c r="O57" s="1" t="s">
        <v>239</v>
      </c>
      <c r="P57" s="1" t="s">
        <v>505</v>
      </c>
      <c r="Q57" s="1" t="s">
        <v>344</v>
      </c>
      <c r="R57" s="1" t="s">
        <v>460</v>
      </c>
      <c r="S57" s="1" t="s">
        <v>364</v>
      </c>
      <c r="V57" s="1">
        <v>24</v>
      </c>
      <c r="W57" s="1" t="s">
        <v>506</v>
      </c>
      <c r="X57" s="1" t="s">
        <v>303</v>
      </c>
      <c r="Y57" s="1" t="s">
        <v>303</v>
      </c>
      <c r="Z57" s="1" t="s">
        <v>247</v>
      </c>
      <c r="AA57" s="1" t="s">
        <v>507</v>
      </c>
      <c r="AB57" s="1" t="s">
        <v>260</v>
      </c>
      <c r="AC57" s="1" t="s">
        <v>260</v>
      </c>
      <c r="AD57" s="1" t="s">
        <v>282</v>
      </c>
      <c r="AE57" s="1" t="s">
        <v>508</v>
      </c>
      <c r="AF57" s="1" t="s">
        <v>286</v>
      </c>
      <c r="AH57" s="1" t="s">
        <v>687</v>
      </c>
    </row>
    <row r="58" spans="1:34" s="1" customFormat="1" ht="50.1" customHeight="1">
      <c r="A58" s="1" t="s">
        <v>39</v>
      </c>
      <c r="B58" s="1" t="s">
        <v>40</v>
      </c>
      <c r="C58" s="1" t="s">
        <v>41</v>
      </c>
      <c r="D58" s="1" t="s">
        <v>54</v>
      </c>
      <c r="E58" s="17" t="s">
        <v>158</v>
      </c>
      <c r="F58" s="1" t="s">
        <v>159</v>
      </c>
      <c r="H58" s="11">
        <v>0</v>
      </c>
      <c r="I58" s="15">
        <v>180.7586206896552</v>
      </c>
      <c r="L58" s="1" t="s">
        <v>236</v>
      </c>
      <c r="M58" s="1" t="s">
        <v>243</v>
      </c>
      <c r="N58" s="1" t="s">
        <v>238</v>
      </c>
      <c r="O58" s="1" t="s">
        <v>239</v>
      </c>
      <c r="P58" s="1" t="s">
        <v>505</v>
      </c>
      <c r="Q58" s="1" t="s">
        <v>344</v>
      </c>
      <c r="R58" s="1" t="s">
        <v>460</v>
      </c>
      <c r="S58" s="1" t="s">
        <v>364</v>
      </c>
      <c r="V58" s="1">
        <v>24</v>
      </c>
      <c r="W58" s="1" t="s">
        <v>509</v>
      </c>
      <c r="X58" s="1" t="s">
        <v>303</v>
      </c>
      <c r="Y58" s="1" t="s">
        <v>303</v>
      </c>
      <c r="Z58" s="1" t="s">
        <v>247</v>
      </c>
      <c r="AA58" s="1" t="s">
        <v>510</v>
      </c>
      <c r="AB58" s="1" t="s">
        <v>260</v>
      </c>
      <c r="AC58" s="1" t="s">
        <v>260</v>
      </c>
      <c r="AD58" s="1" t="s">
        <v>282</v>
      </c>
      <c r="AE58" s="1" t="s">
        <v>511</v>
      </c>
      <c r="AF58" s="1" t="s">
        <v>286</v>
      </c>
      <c r="AH58" s="1" t="s">
        <v>687</v>
      </c>
    </row>
    <row r="59" spans="1:34" s="1" customFormat="1" ht="50.1" customHeight="1">
      <c r="A59" s="1" t="s">
        <v>39</v>
      </c>
      <c r="B59" s="1" t="s">
        <v>40</v>
      </c>
      <c r="C59" s="1" t="s">
        <v>46</v>
      </c>
      <c r="D59" s="1" t="s">
        <v>47</v>
      </c>
      <c r="E59" s="17" t="s">
        <v>160</v>
      </c>
      <c r="F59" s="1" t="s">
        <v>161</v>
      </c>
      <c r="H59" s="11">
        <v>0</v>
      </c>
      <c r="I59" s="15">
        <v>395.20689655172418</v>
      </c>
      <c r="L59" s="1" t="s">
        <v>236</v>
      </c>
      <c r="M59" s="1" t="s">
        <v>243</v>
      </c>
      <c r="N59" s="1" t="s">
        <v>241</v>
      </c>
      <c r="O59" s="1" t="s">
        <v>239</v>
      </c>
      <c r="P59" s="1" t="s">
        <v>512</v>
      </c>
      <c r="Q59" s="1" t="s">
        <v>344</v>
      </c>
      <c r="T59" s="1" t="s">
        <v>513</v>
      </c>
      <c r="V59" s="1">
        <v>24</v>
      </c>
      <c r="W59" s="1" t="s">
        <v>514</v>
      </c>
      <c r="AA59" s="1" t="s">
        <v>515</v>
      </c>
      <c r="AB59" s="1" t="s">
        <v>516</v>
      </c>
      <c r="AC59" s="1" t="s">
        <v>517</v>
      </c>
      <c r="AD59" s="1" t="s">
        <v>518</v>
      </c>
      <c r="AE59" s="1" t="s">
        <v>515</v>
      </c>
      <c r="AF59" s="1" t="s">
        <v>287</v>
      </c>
      <c r="AH59" s="1" t="s">
        <v>687</v>
      </c>
    </row>
    <row r="60" spans="1:34" s="1" customFormat="1" ht="50.1" customHeight="1">
      <c r="A60" s="1" t="s">
        <v>39</v>
      </c>
      <c r="B60" s="1" t="s">
        <v>40</v>
      </c>
      <c r="C60" s="1" t="s">
        <v>46</v>
      </c>
      <c r="D60" s="1" t="s">
        <v>47</v>
      </c>
      <c r="E60" s="17" t="s">
        <v>162</v>
      </c>
      <c r="F60" s="1" t="s">
        <v>163</v>
      </c>
      <c r="H60" s="11">
        <v>0</v>
      </c>
      <c r="I60" s="15">
        <v>500.55172413793105</v>
      </c>
      <c r="L60" s="1" t="s">
        <v>236</v>
      </c>
      <c r="M60" s="1" t="s">
        <v>243</v>
      </c>
      <c r="N60" s="1" t="s">
        <v>241</v>
      </c>
      <c r="O60" s="1" t="s">
        <v>239</v>
      </c>
      <c r="P60" s="1" t="s">
        <v>519</v>
      </c>
      <c r="Q60" s="1" t="s">
        <v>344</v>
      </c>
      <c r="T60" s="1" t="s">
        <v>513</v>
      </c>
      <c r="V60" s="1">
        <v>24</v>
      </c>
      <c r="W60" s="1" t="s">
        <v>520</v>
      </c>
      <c r="AA60" s="1" t="s">
        <v>521</v>
      </c>
      <c r="AB60" s="1" t="s">
        <v>522</v>
      </c>
      <c r="AC60" s="1" t="s">
        <v>523</v>
      </c>
      <c r="AD60" s="1" t="s">
        <v>524</v>
      </c>
      <c r="AE60" s="1" t="s">
        <v>521</v>
      </c>
      <c r="AF60" s="1" t="s">
        <v>287</v>
      </c>
      <c r="AH60" s="1" t="s">
        <v>687</v>
      </c>
    </row>
    <row r="61" spans="1:34" s="1" customFormat="1" ht="50.1" customHeight="1">
      <c r="A61" s="1" t="s">
        <v>39</v>
      </c>
      <c r="B61" s="1" t="s">
        <v>40</v>
      </c>
      <c r="C61" s="1" t="s">
        <v>55</v>
      </c>
      <c r="D61" s="1" t="s">
        <v>55</v>
      </c>
      <c r="E61" s="17" t="s">
        <v>164</v>
      </c>
      <c r="F61" s="1" t="s">
        <v>165</v>
      </c>
      <c r="H61" s="11">
        <v>0</v>
      </c>
      <c r="I61" s="15">
        <v>126.48275862068967</v>
      </c>
      <c r="L61" s="1" t="s">
        <v>236</v>
      </c>
      <c r="M61" s="1" t="s">
        <v>243</v>
      </c>
      <c r="N61" s="1" t="s">
        <v>238</v>
      </c>
      <c r="O61" s="1" t="s">
        <v>239</v>
      </c>
      <c r="P61" s="1" t="s">
        <v>525</v>
      </c>
      <c r="Q61" s="1" t="s">
        <v>344</v>
      </c>
      <c r="T61" s="1" t="s">
        <v>526</v>
      </c>
      <c r="V61" s="1">
        <v>24</v>
      </c>
      <c r="W61" s="1" t="s">
        <v>527</v>
      </c>
      <c r="AA61" s="1" t="s">
        <v>528</v>
      </c>
      <c r="AB61" s="1" t="s">
        <v>529</v>
      </c>
      <c r="AC61" s="1" t="s">
        <v>530</v>
      </c>
      <c r="AD61" s="1" t="s">
        <v>531</v>
      </c>
      <c r="AE61" s="1" t="s">
        <v>532</v>
      </c>
      <c r="AF61" s="1" t="s">
        <v>259</v>
      </c>
      <c r="AH61" s="1" t="s">
        <v>687</v>
      </c>
    </row>
    <row r="62" spans="1:34" s="1" customFormat="1" ht="50.1" customHeight="1">
      <c r="A62" s="1" t="s">
        <v>39</v>
      </c>
      <c r="B62" s="1" t="s">
        <v>40</v>
      </c>
      <c r="C62" s="1" t="s">
        <v>49</v>
      </c>
      <c r="D62" s="1" t="s">
        <v>56</v>
      </c>
      <c r="E62" s="17" t="s">
        <v>166</v>
      </c>
      <c r="F62" s="1" t="s">
        <v>167</v>
      </c>
      <c r="H62" s="11">
        <v>0</v>
      </c>
      <c r="I62" s="15">
        <v>558.62068965517244</v>
      </c>
      <c r="L62" s="1" t="s">
        <v>236</v>
      </c>
      <c r="M62" s="1" t="s">
        <v>243</v>
      </c>
      <c r="N62" s="1" t="s">
        <v>240</v>
      </c>
      <c r="O62" s="1" t="s">
        <v>239</v>
      </c>
      <c r="P62" s="1" t="s">
        <v>533</v>
      </c>
      <c r="Q62" s="1" t="s">
        <v>385</v>
      </c>
      <c r="R62" s="1" t="s">
        <v>363</v>
      </c>
      <c r="S62" s="1" t="s">
        <v>534</v>
      </c>
      <c r="T62" s="1" t="s">
        <v>340</v>
      </c>
      <c r="U62" s="1" t="s">
        <v>535</v>
      </c>
      <c r="V62" s="1">
        <v>36</v>
      </c>
      <c r="W62" s="1" t="s">
        <v>536</v>
      </c>
      <c r="X62" s="1" t="s">
        <v>256</v>
      </c>
      <c r="Y62" s="1" t="s">
        <v>264</v>
      </c>
      <c r="Z62" s="1" t="s">
        <v>303</v>
      </c>
      <c r="AA62" s="1" t="s">
        <v>537</v>
      </c>
      <c r="AB62" s="1" t="s">
        <v>295</v>
      </c>
      <c r="AC62" s="1" t="s">
        <v>296</v>
      </c>
      <c r="AD62" s="1" t="s">
        <v>277</v>
      </c>
      <c r="AE62" s="1" t="s">
        <v>336</v>
      </c>
      <c r="AF62" s="1" t="s">
        <v>286</v>
      </c>
      <c r="AH62" s="1" t="s">
        <v>687</v>
      </c>
    </row>
    <row r="63" spans="1:34" s="1" customFormat="1" ht="50.1" customHeight="1">
      <c r="A63" s="1" t="s">
        <v>39</v>
      </c>
      <c r="B63" s="1" t="s">
        <v>40</v>
      </c>
      <c r="C63" s="1" t="s">
        <v>49</v>
      </c>
      <c r="D63" s="1" t="s">
        <v>56</v>
      </c>
      <c r="E63" s="17" t="s">
        <v>168</v>
      </c>
      <c r="F63" s="1" t="s">
        <v>169</v>
      </c>
      <c r="H63" s="11">
        <v>0</v>
      </c>
      <c r="I63" s="15">
        <v>614.48275862068965</v>
      </c>
      <c r="J63" s="1" t="s">
        <v>235</v>
      </c>
      <c r="K63" s="1">
        <v>347000206</v>
      </c>
      <c r="L63" s="1" t="s">
        <v>245</v>
      </c>
      <c r="M63" s="1" t="s">
        <v>243</v>
      </c>
      <c r="N63" s="1" t="s">
        <v>240</v>
      </c>
      <c r="O63" s="1" t="s">
        <v>239</v>
      </c>
      <c r="P63" s="1" t="s">
        <v>533</v>
      </c>
      <c r="Q63" s="1" t="s">
        <v>385</v>
      </c>
      <c r="R63" s="1" t="s">
        <v>363</v>
      </c>
      <c r="S63" s="1" t="s">
        <v>538</v>
      </c>
      <c r="T63" s="1" t="s">
        <v>339</v>
      </c>
      <c r="U63" s="1" t="s">
        <v>535</v>
      </c>
      <c r="V63" s="1">
        <v>36</v>
      </c>
      <c r="W63" s="1" t="s">
        <v>539</v>
      </c>
      <c r="X63" s="1" t="s">
        <v>256</v>
      </c>
      <c r="Y63" s="1" t="s">
        <v>264</v>
      </c>
      <c r="Z63" s="1" t="s">
        <v>257</v>
      </c>
      <c r="AA63" s="1" t="s">
        <v>540</v>
      </c>
      <c r="AB63" s="1" t="s">
        <v>295</v>
      </c>
      <c r="AC63" s="1" t="s">
        <v>296</v>
      </c>
      <c r="AD63" s="1" t="s">
        <v>297</v>
      </c>
      <c r="AE63" s="1" t="s">
        <v>541</v>
      </c>
      <c r="AF63" s="1" t="s">
        <v>286</v>
      </c>
      <c r="AH63" s="1" t="s">
        <v>687</v>
      </c>
    </row>
    <row r="64" spans="1:34" s="1" customFormat="1" ht="50.1" customHeight="1">
      <c r="A64" s="1" t="s">
        <v>39</v>
      </c>
      <c r="B64" s="1" t="s">
        <v>57</v>
      </c>
      <c r="C64" s="1" t="s">
        <v>58</v>
      </c>
      <c r="D64" s="1" t="s">
        <v>58</v>
      </c>
      <c r="E64" s="17" t="s">
        <v>170</v>
      </c>
      <c r="F64" s="1" t="s">
        <v>171</v>
      </c>
      <c r="H64" s="11">
        <v>0</v>
      </c>
      <c r="I64" s="15">
        <v>59.58620689655173</v>
      </c>
      <c r="L64" s="1" t="s">
        <v>236</v>
      </c>
      <c r="M64" s="1" t="s">
        <v>243</v>
      </c>
      <c r="N64" s="1" t="s">
        <v>241</v>
      </c>
      <c r="O64" s="1" t="s">
        <v>239</v>
      </c>
      <c r="P64" s="1" t="s">
        <v>542</v>
      </c>
      <c r="V64" s="1">
        <v>24</v>
      </c>
      <c r="W64" s="1" t="s">
        <v>543</v>
      </c>
      <c r="X64" s="1" t="s">
        <v>323</v>
      </c>
      <c r="Y64" s="1" t="s">
        <v>544</v>
      </c>
      <c r="Z64" s="1" t="s">
        <v>269</v>
      </c>
      <c r="AA64" s="1" t="s">
        <v>332</v>
      </c>
      <c r="AE64" s="1" t="s">
        <v>545</v>
      </c>
      <c r="AF64" s="1" t="s">
        <v>546</v>
      </c>
      <c r="AH64" s="1" t="s">
        <v>687</v>
      </c>
    </row>
    <row r="65" spans="1:34" s="1" customFormat="1" ht="50.1" customHeight="1">
      <c r="A65" s="1" t="s">
        <v>39</v>
      </c>
      <c r="B65" s="1" t="s">
        <v>40</v>
      </c>
      <c r="C65" s="1" t="s">
        <v>49</v>
      </c>
      <c r="D65" s="1" t="s">
        <v>56</v>
      </c>
      <c r="E65" s="17" t="s">
        <v>172</v>
      </c>
      <c r="F65" s="1" t="s">
        <v>173</v>
      </c>
      <c r="H65" s="11">
        <v>0</v>
      </c>
      <c r="I65" s="15">
        <v>605.9655172413793</v>
      </c>
      <c r="L65" s="1" t="s">
        <v>236</v>
      </c>
      <c r="M65" s="1" t="s">
        <v>243</v>
      </c>
      <c r="N65" s="1" t="s">
        <v>240</v>
      </c>
      <c r="O65" s="1" t="s">
        <v>239</v>
      </c>
      <c r="P65" s="1" t="s">
        <v>547</v>
      </c>
      <c r="Q65" s="1" t="s">
        <v>385</v>
      </c>
      <c r="R65" s="1" t="s">
        <v>363</v>
      </c>
      <c r="S65" s="1" t="s">
        <v>390</v>
      </c>
      <c r="T65" s="1" t="s">
        <v>340</v>
      </c>
      <c r="U65" s="1" t="s">
        <v>548</v>
      </c>
      <c r="V65" s="1">
        <v>36</v>
      </c>
      <c r="W65" s="1" t="s">
        <v>549</v>
      </c>
      <c r="X65" s="1" t="s">
        <v>256</v>
      </c>
      <c r="Y65" s="1" t="s">
        <v>264</v>
      </c>
      <c r="Z65" s="1" t="s">
        <v>257</v>
      </c>
      <c r="AA65" s="1" t="s">
        <v>550</v>
      </c>
      <c r="AB65" s="1" t="s">
        <v>295</v>
      </c>
      <c r="AC65" s="1" t="s">
        <v>296</v>
      </c>
      <c r="AD65" s="1" t="s">
        <v>297</v>
      </c>
      <c r="AE65" s="1" t="s">
        <v>551</v>
      </c>
      <c r="AF65" s="1" t="s">
        <v>286</v>
      </c>
      <c r="AH65" s="1" t="s">
        <v>687</v>
      </c>
    </row>
    <row r="66" spans="1:34" s="1" customFormat="1" ht="50.1" customHeight="1">
      <c r="A66" s="1" t="s">
        <v>39</v>
      </c>
      <c r="B66" s="1" t="s">
        <v>40</v>
      </c>
      <c r="C66" s="1" t="s">
        <v>46</v>
      </c>
      <c r="D66" s="1" t="s">
        <v>48</v>
      </c>
      <c r="E66" s="17" t="s">
        <v>174</v>
      </c>
      <c r="F66" s="1" t="s">
        <v>175</v>
      </c>
      <c r="H66" s="11">
        <v>0</v>
      </c>
      <c r="I66" s="15">
        <v>223.44827586206898</v>
      </c>
      <c r="L66" s="1" t="s">
        <v>236</v>
      </c>
      <c r="M66" s="1" t="s">
        <v>243</v>
      </c>
      <c r="N66" s="1" t="s">
        <v>238</v>
      </c>
      <c r="O66" s="1" t="s">
        <v>239</v>
      </c>
      <c r="P66" s="1" t="s">
        <v>552</v>
      </c>
      <c r="Q66" s="1" t="s">
        <v>385</v>
      </c>
      <c r="T66" s="1" t="s">
        <v>378</v>
      </c>
      <c r="V66" s="1">
        <v>36</v>
      </c>
      <c r="W66" s="1" t="s">
        <v>553</v>
      </c>
      <c r="X66" s="1" t="s">
        <v>329</v>
      </c>
      <c r="Y66" s="1" t="s">
        <v>380</v>
      </c>
      <c r="Z66" s="1" t="s">
        <v>289</v>
      </c>
      <c r="AA66" s="1" t="s">
        <v>554</v>
      </c>
      <c r="AB66" s="1" t="s">
        <v>326</v>
      </c>
      <c r="AC66" s="1" t="s">
        <v>382</v>
      </c>
      <c r="AD66" s="1" t="s">
        <v>252</v>
      </c>
      <c r="AE66" s="1" t="s">
        <v>555</v>
      </c>
      <c r="AF66" s="1" t="s">
        <v>261</v>
      </c>
      <c r="AH66" s="1" t="s">
        <v>687</v>
      </c>
    </row>
    <row r="67" spans="1:34" s="1" customFormat="1" ht="50.1" customHeight="1">
      <c r="A67" s="1" t="s">
        <v>39</v>
      </c>
      <c r="B67" s="1" t="s">
        <v>40</v>
      </c>
      <c r="C67" s="1" t="s">
        <v>59</v>
      </c>
      <c r="D67" s="1" t="s">
        <v>59</v>
      </c>
      <c r="E67" s="17" t="s">
        <v>176</v>
      </c>
      <c r="F67" s="1" t="s">
        <v>177</v>
      </c>
      <c r="H67" s="11">
        <v>0</v>
      </c>
      <c r="I67" s="15">
        <v>439.44827586206901</v>
      </c>
      <c r="L67" s="1" t="s">
        <v>236</v>
      </c>
      <c r="M67" s="1" t="s">
        <v>243</v>
      </c>
      <c r="N67" s="1" t="s">
        <v>238</v>
      </c>
      <c r="O67" s="1" t="s">
        <v>239</v>
      </c>
      <c r="P67" s="1" t="s">
        <v>556</v>
      </c>
      <c r="V67" s="1">
        <v>24</v>
      </c>
      <c r="W67" s="1" t="s">
        <v>557</v>
      </c>
      <c r="X67" s="1" t="s">
        <v>307</v>
      </c>
      <c r="Y67" s="1" t="s">
        <v>266</v>
      </c>
      <c r="Z67" s="1" t="s">
        <v>277</v>
      </c>
      <c r="AA67" s="1" t="s">
        <v>558</v>
      </c>
      <c r="AB67" s="1" t="s">
        <v>559</v>
      </c>
      <c r="AC67" s="1" t="s">
        <v>560</v>
      </c>
      <c r="AD67" s="1" t="s">
        <v>271</v>
      </c>
      <c r="AE67" s="1" t="s">
        <v>561</v>
      </c>
      <c r="AF67" s="1" t="s">
        <v>280</v>
      </c>
      <c r="AH67" s="1" t="s">
        <v>687</v>
      </c>
    </row>
    <row r="68" spans="1:34" s="1" customFormat="1" ht="50.1" customHeight="1">
      <c r="A68" s="1" t="s">
        <v>39</v>
      </c>
      <c r="B68" s="1" t="s">
        <v>40</v>
      </c>
      <c r="C68" s="1" t="s">
        <v>59</v>
      </c>
      <c r="D68" s="1" t="s">
        <v>59</v>
      </c>
      <c r="E68" s="17" t="s">
        <v>178</v>
      </c>
      <c r="F68" s="1" t="s">
        <v>179</v>
      </c>
      <c r="H68" s="11">
        <v>0</v>
      </c>
      <c r="I68" s="15">
        <v>305.37931034482762</v>
      </c>
      <c r="L68" s="1" t="s">
        <v>236</v>
      </c>
      <c r="M68" s="1" t="s">
        <v>243</v>
      </c>
      <c r="N68" s="1" t="s">
        <v>238</v>
      </c>
      <c r="O68" s="1" t="s">
        <v>239</v>
      </c>
      <c r="P68" s="1" t="s">
        <v>562</v>
      </c>
      <c r="V68" s="1">
        <v>24</v>
      </c>
      <c r="W68" s="1" t="s">
        <v>563</v>
      </c>
      <c r="X68" s="1" t="s">
        <v>290</v>
      </c>
      <c r="Y68" s="1" t="s">
        <v>275</v>
      </c>
      <c r="Z68" s="1" t="s">
        <v>274</v>
      </c>
      <c r="AA68" s="1" t="s">
        <v>333</v>
      </c>
      <c r="AB68" s="1" t="s">
        <v>291</v>
      </c>
      <c r="AC68" s="1" t="s">
        <v>284</v>
      </c>
      <c r="AD68" s="1" t="s">
        <v>281</v>
      </c>
      <c r="AE68" s="1" t="s">
        <v>564</v>
      </c>
      <c r="AF68" s="1" t="s">
        <v>342</v>
      </c>
      <c r="AH68" s="1" t="s">
        <v>687</v>
      </c>
    </row>
    <row r="69" spans="1:34" s="1" customFormat="1" ht="50.1" customHeight="1">
      <c r="A69" s="1" t="s">
        <v>39</v>
      </c>
      <c r="B69" s="1" t="s">
        <v>40</v>
      </c>
      <c r="C69" s="1" t="s">
        <v>59</v>
      </c>
      <c r="D69" s="1" t="s">
        <v>59</v>
      </c>
      <c r="E69" s="17" t="s">
        <v>180</v>
      </c>
      <c r="F69" s="1" t="s">
        <v>181</v>
      </c>
      <c r="H69" s="11">
        <v>0</v>
      </c>
      <c r="I69" s="15">
        <v>370.58620689655174</v>
      </c>
      <c r="L69" s="1" t="s">
        <v>236</v>
      </c>
      <c r="M69" s="1" t="s">
        <v>243</v>
      </c>
      <c r="N69" s="1" t="s">
        <v>238</v>
      </c>
      <c r="O69" s="1" t="s">
        <v>239</v>
      </c>
      <c r="P69" s="1" t="s">
        <v>565</v>
      </c>
      <c r="V69" s="1">
        <v>24</v>
      </c>
      <c r="W69" s="1" t="s">
        <v>566</v>
      </c>
      <c r="X69" s="1" t="s">
        <v>290</v>
      </c>
      <c r="Y69" s="1" t="s">
        <v>275</v>
      </c>
      <c r="Z69" s="1" t="s">
        <v>274</v>
      </c>
      <c r="AA69" s="1" t="s">
        <v>567</v>
      </c>
      <c r="AB69" s="1" t="s">
        <v>291</v>
      </c>
      <c r="AC69" s="1" t="s">
        <v>284</v>
      </c>
      <c r="AD69" s="1" t="s">
        <v>281</v>
      </c>
      <c r="AE69" s="1" t="s">
        <v>568</v>
      </c>
      <c r="AF69" s="1" t="s">
        <v>342</v>
      </c>
      <c r="AH69" s="1" t="s">
        <v>687</v>
      </c>
    </row>
    <row r="70" spans="1:34" s="1" customFormat="1" ht="50.1" customHeight="1">
      <c r="A70" s="1" t="s">
        <v>39</v>
      </c>
      <c r="B70" s="1" t="s">
        <v>40</v>
      </c>
      <c r="C70" s="1" t="s">
        <v>59</v>
      </c>
      <c r="D70" s="1" t="s">
        <v>59</v>
      </c>
      <c r="E70" s="17" t="s">
        <v>182</v>
      </c>
      <c r="F70" s="1" t="s">
        <v>183</v>
      </c>
      <c r="H70" s="11">
        <v>0</v>
      </c>
      <c r="I70" s="15">
        <v>528.82758620689663</v>
      </c>
      <c r="L70" s="1" t="s">
        <v>236</v>
      </c>
      <c r="M70" s="1" t="s">
        <v>243</v>
      </c>
      <c r="N70" s="1" t="s">
        <v>238</v>
      </c>
      <c r="O70" s="1" t="s">
        <v>239</v>
      </c>
      <c r="P70" s="1" t="s">
        <v>569</v>
      </c>
      <c r="V70" s="1">
        <v>24</v>
      </c>
      <c r="W70" s="1" t="s">
        <v>570</v>
      </c>
      <c r="X70" s="1" t="s">
        <v>307</v>
      </c>
      <c r="Y70" s="1" t="s">
        <v>266</v>
      </c>
      <c r="Z70" s="1" t="s">
        <v>277</v>
      </c>
      <c r="AA70" s="1" t="s">
        <v>571</v>
      </c>
      <c r="AB70" s="1" t="s">
        <v>559</v>
      </c>
      <c r="AC70" s="1" t="s">
        <v>560</v>
      </c>
      <c r="AD70" s="1" t="s">
        <v>271</v>
      </c>
      <c r="AE70" s="1" t="s">
        <v>572</v>
      </c>
      <c r="AF70" s="1" t="s">
        <v>280</v>
      </c>
      <c r="AH70" s="1" t="s">
        <v>687</v>
      </c>
    </row>
    <row r="71" spans="1:34" s="1" customFormat="1" ht="50.1" customHeight="1">
      <c r="A71" s="1" t="s">
        <v>39</v>
      </c>
      <c r="B71" s="1" t="s">
        <v>40</v>
      </c>
      <c r="C71" s="1" t="s">
        <v>49</v>
      </c>
      <c r="D71" s="1" t="s">
        <v>56</v>
      </c>
      <c r="E71" s="17" t="s">
        <v>184</v>
      </c>
      <c r="F71" s="1" t="s">
        <v>185</v>
      </c>
      <c r="H71" s="11">
        <v>0</v>
      </c>
      <c r="I71" s="15">
        <v>633.10344827586209</v>
      </c>
      <c r="L71" s="1" t="s">
        <v>236</v>
      </c>
      <c r="M71" s="1" t="s">
        <v>243</v>
      </c>
      <c r="N71" s="1" t="s">
        <v>240</v>
      </c>
      <c r="O71" s="1" t="s">
        <v>239</v>
      </c>
      <c r="P71" s="1" t="s">
        <v>573</v>
      </c>
      <c r="Q71" s="1" t="s">
        <v>385</v>
      </c>
      <c r="R71" s="1" t="s">
        <v>363</v>
      </c>
      <c r="S71" s="1" t="s">
        <v>538</v>
      </c>
      <c r="T71" s="1" t="s">
        <v>339</v>
      </c>
      <c r="U71" s="1" t="s">
        <v>548</v>
      </c>
      <c r="V71" s="1">
        <v>36</v>
      </c>
      <c r="W71" s="1" t="s">
        <v>574</v>
      </c>
      <c r="X71" s="1" t="s">
        <v>256</v>
      </c>
      <c r="Y71" s="1" t="s">
        <v>264</v>
      </c>
      <c r="Z71" s="1" t="s">
        <v>257</v>
      </c>
      <c r="AA71" s="1" t="s">
        <v>575</v>
      </c>
      <c r="AB71" s="1" t="s">
        <v>295</v>
      </c>
      <c r="AC71" s="1" t="s">
        <v>296</v>
      </c>
      <c r="AD71" s="1" t="s">
        <v>297</v>
      </c>
      <c r="AE71" s="1" t="s">
        <v>311</v>
      </c>
      <c r="AF71" s="1" t="s">
        <v>286</v>
      </c>
      <c r="AH71" s="1" t="s">
        <v>687</v>
      </c>
    </row>
    <row r="72" spans="1:34" s="1" customFormat="1" ht="50.1" customHeight="1">
      <c r="A72" s="1" t="s">
        <v>39</v>
      </c>
      <c r="B72" s="1" t="s">
        <v>40</v>
      </c>
      <c r="C72" s="1" t="s">
        <v>46</v>
      </c>
      <c r="D72" s="1" t="s">
        <v>48</v>
      </c>
      <c r="E72" s="17" t="s">
        <v>186</v>
      </c>
      <c r="F72" s="1" t="s">
        <v>187</v>
      </c>
      <c r="H72" s="11">
        <v>0</v>
      </c>
      <c r="I72" s="15">
        <v>960.82758620689663</v>
      </c>
      <c r="L72" s="1" t="s">
        <v>245</v>
      </c>
      <c r="M72" s="1" t="s">
        <v>243</v>
      </c>
      <c r="N72" s="1" t="s">
        <v>241</v>
      </c>
      <c r="O72" s="1" t="s">
        <v>239</v>
      </c>
      <c r="P72" s="1" t="s">
        <v>576</v>
      </c>
      <c r="Q72" s="1" t="s">
        <v>385</v>
      </c>
      <c r="T72" s="1" t="s">
        <v>513</v>
      </c>
      <c r="V72" s="1">
        <v>36</v>
      </c>
      <c r="W72" s="1" t="s">
        <v>577</v>
      </c>
      <c r="X72" s="1" t="s">
        <v>357</v>
      </c>
      <c r="Y72" s="1" t="s">
        <v>578</v>
      </c>
      <c r="Z72" s="1" t="s">
        <v>313</v>
      </c>
      <c r="AA72" s="1" t="s">
        <v>579</v>
      </c>
      <c r="AB72" s="1" t="s">
        <v>357</v>
      </c>
      <c r="AC72" s="1" t="s">
        <v>578</v>
      </c>
      <c r="AD72" s="1" t="s">
        <v>313</v>
      </c>
      <c r="AE72" s="1" t="s">
        <v>579</v>
      </c>
      <c r="AF72" s="1" t="s">
        <v>287</v>
      </c>
      <c r="AH72" s="1" t="s">
        <v>687</v>
      </c>
    </row>
    <row r="73" spans="1:34" s="1" customFormat="1" ht="50.1" customHeight="1">
      <c r="A73" s="1" t="s">
        <v>39</v>
      </c>
      <c r="B73" s="1" t="s">
        <v>40</v>
      </c>
      <c r="C73" s="1" t="s">
        <v>46</v>
      </c>
      <c r="D73" s="1" t="s">
        <v>48</v>
      </c>
      <c r="E73" s="17" t="s">
        <v>188</v>
      </c>
      <c r="F73" s="1" t="s">
        <v>189</v>
      </c>
      <c r="H73" s="11">
        <v>0</v>
      </c>
      <c r="I73" s="15">
        <v>1433.793103448276</v>
      </c>
      <c r="L73" s="1" t="s">
        <v>245</v>
      </c>
      <c r="M73" s="1" t="s">
        <v>243</v>
      </c>
      <c r="N73" s="1" t="s">
        <v>238</v>
      </c>
      <c r="O73" s="1" t="s">
        <v>239</v>
      </c>
      <c r="P73" s="1" t="s">
        <v>580</v>
      </c>
      <c r="Q73" s="1" t="s">
        <v>385</v>
      </c>
      <c r="T73" s="1" t="s">
        <v>513</v>
      </c>
      <c r="V73" s="1">
        <v>36</v>
      </c>
      <c r="W73" s="1" t="s">
        <v>581</v>
      </c>
      <c r="X73" s="1" t="s">
        <v>357</v>
      </c>
      <c r="Y73" s="1" t="s">
        <v>578</v>
      </c>
      <c r="Z73" s="1" t="s">
        <v>313</v>
      </c>
      <c r="AA73" s="1" t="s">
        <v>582</v>
      </c>
      <c r="AB73" s="1" t="s">
        <v>357</v>
      </c>
      <c r="AC73" s="1" t="s">
        <v>578</v>
      </c>
      <c r="AD73" s="1" t="s">
        <v>313</v>
      </c>
      <c r="AE73" s="1" t="s">
        <v>582</v>
      </c>
      <c r="AF73" s="1" t="s">
        <v>287</v>
      </c>
      <c r="AH73" s="1" t="s">
        <v>687</v>
      </c>
    </row>
    <row r="74" spans="1:34" s="1" customFormat="1" ht="50.1" customHeight="1">
      <c r="A74" s="1" t="s">
        <v>39</v>
      </c>
      <c r="B74" s="1" t="s">
        <v>40</v>
      </c>
      <c r="C74" s="1" t="s">
        <v>46</v>
      </c>
      <c r="D74" s="1" t="s">
        <v>48</v>
      </c>
      <c r="E74" s="17" t="s">
        <v>190</v>
      </c>
      <c r="F74" s="1" t="s">
        <v>191</v>
      </c>
      <c r="H74" s="11">
        <v>0</v>
      </c>
      <c r="I74" s="15">
        <v>357.51724137931041</v>
      </c>
      <c r="L74" s="1" t="s">
        <v>236</v>
      </c>
      <c r="M74" s="1" t="s">
        <v>243</v>
      </c>
      <c r="N74" s="1" t="s">
        <v>238</v>
      </c>
      <c r="O74" s="1" t="s">
        <v>239</v>
      </c>
      <c r="P74" s="1" t="s">
        <v>583</v>
      </c>
      <c r="Q74" s="1" t="s">
        <v>385</v>
      </c>
      <c r="T74" s="1" t="s">
        <v>378</v>
      </c>
      <c r="V74" s="1">
        <v>36</v>
      </c>
      <c r="W74" s="1" t="s">
        <v>584</v>
      </c>
      <c r="X74" s="1" t="s">
        <v>329</v>
      </c>
      <c r="Y74" s="1" t="s">
        <v>380</v>
      </c>
      <c r="Z74" s="1" t="s">
        <v>289</v>
      </c>
      <c r="AA74" s="1" t="s">
        <v>585</v>
      </c>
      <c r="AB74" s="1" t="s">
        <v>326</v>
      </c>
      <c r="AC74" s="1" t="s">
        <v>382</v>
      </c>
      <c r="AD74" s="1" t="s">
        <v>252</v>
      </c>
      <c r="AE74" s="1" t="s">
        <v>586</v>
      </c>
      <c r="AF74" s="1" t="s">
        <v>261</v>
      </c>
      <c r="AH74" s="1" t="s">
        <v>687</v>
      </c>
    </row>
    <row r="75" spans="1:34" s="1" customFormat="1" ht="50.1" customHeight="1">
      <c r="A75" s="1" t="s">
        <v>39</v>
      </c>
      <c r="B75" s="1" t="s">
        <v>40</v>
      </c>
      <c r="C75" s="1" t="s">
        <v>41</v>
      </c>
      <c r="D75" s="1" t="s">
        <v>43</v>
      </c>
      <c r="E75" s="17" t="s">
        <v>192</v>
      </c>
      <c r="F75" s="1" t="s">
        <v>193</v>
      </c>
      <c r="H75" s="11">
        <v>0</v>
      </c>
      <c r="I75" s="15">
        <v>21.068965517241381</v>
      </c>
      <c r="L75" s="1" t="s">
        <v>236</v>
      </c>
      <c r="M75" s="1" t="s">
        <v>237</v>
      </c>
      <c r="N75" s="1" t="s">
        <v>238</v>
      </c>
      <c r="O75" s="1" t="s">
        <v>239</v>
      </c>
      <c r="P75" s="1" t="s">
        <v>587</v>
      </c>
      <c r="Q75" s="1" t="s">
        <v>344</v>
      </c>
      <c r="R75" s="1" t="s">
        <v>354</v>
      </c>
      <c r="S75" s="1" t="s">
        <v>355</v>
      </c>
      <c r="V75" s="1">
        <v>24</v>
      </c>
      <c r="W75" s="1" t="s">
        <v>588</v>
      </c>
      <c r="AA75" s="1" t="s">
        <v>301</v>
      </c>
      <c r="AB75" s="1" t="s">
        <v>589</v>
      </c>
      <c r="AC75" s="1" t="s">
        <v>590</v>
      </c>
      <c r="AD75" s="1" t="s">
        <v>292</v>
      </c>
      <c r="AE75" s="1" t="s">
        <v>302</v>
      </c>
      <c r="AF75" s="1" t="s">
        <v>255</v>
      </c>
      <c r="AH75" s="1" t="s">
        <v>687</v>
      </c>
    </row>
    <row r="76" spans="1:34" s="1" customFormat="1" ht="50.1" customHeight="1">
      <c r="A76" s="1" t="s">
        <v>39</v>
      </c>
      <c r="B76" s="1" t="s">
        <v>40</v>
      </c>
      <c r="C76" s="1" t="s">
        <v>41</v>
      </c>
      <c r="D76" s="1" t="s">
        <v>42</v>
      </c>
      <c r="E76" s="17" t="s">
        <v>194</v>
      </c>
      <c r="F76" s="1" t="s">
        <v>195</v>
      </c>
      <c r="H76" s="11">
        <v>0</v>
      </c>
      <c r="I76" s="15">
        <v>55.862068965517246</v>
      </c>
      <c r="L76" s="1" t="s">
        <v>236</v>
      </c>
      <c r="M76" s="1" t="s">
        <v>237</v>
      </c>
      <c r="N76" s="1" t="s">
        <v>238</v>
      </c>
      <c r="O76" s="1" t="s">
        <v>239</v>
      </c>
      <c r="P76" s="1" t="s">
        <v>591</v>
      </c>
      <c r="Q76" s="1" t="s">
        <v>344</v>
      </c>
      <c r="R76" s="1" t="s">
        <v>65</v>
      </c>
      <c r="S76" s="1" t="s">
        <v>345</v>
      </c>
      <c r="V76" s="1">
        <v>24</v>
      </c>
      <c r="W76" s="1" t="s">
        <v>592</v>
      </c>
      <c r="AA76" s="1" t="s">
        <v>593</v>
      </c>
      <c r="AB76" s="1" t="s">
        <v>594</v>
      </c>
      <c r="AC76" s="1" t="s">
        <v>595</v>
      </c>
      <c r="AD76" s="1" t="s">
        <v>596</v>
      </c>
      <c r="AE76" s="1" t="s">
        <v>597</v>
      </c>
      <c r="AF76" s="1" t="s">
        <v>249</v>
      </c>
      <c r="AH76" s="1" t="s">
        <v>687</v>
      </c>
    </row>
    <row r="77" spans="1:34" s="1" customFormat="1" ht="50.1" customHeight="1">
      <c r="A77" s="1" t="s">
        <v>39</v>
      </c>
      <c r="B77" s="1" t="s">
        <v>40</v>
      </c>
      <c r="C77" s="1" t="s">
        <v>41</v>
      </c>
      <c r="D77" s="1" t="s">
        <v>42</v>
      </c>
      <c r="E77" s="17" t="s">
        <v>196</v>
      </c>
      <c r="F77" s="1" t="s">
        <v>197</v>
      </c>
      <c r="H77" s="11">
        <v>0</v>
      </c>
      <c r="I77" s="15">
        <v>16.620689655172416</v>
      </c>
      <c r="L77" s="1" t="s">
        <v>236</v>
      </c>
      <c r="M77" s="1" t="s">
        <v>243</v>
      </c>
      <c r="N77" s="1" t="s">
        <v>238</v>
      </c>
      <c r="O77" s="1" t="s">
        <v>239</v>
      </c>
      <c r="P77" s="1" t="s">
        <v>598</v>
      </c>
      <c r="Q77" s="1" t="s">
        <v>344</v>
      </c>
      <c r="R77" s="1" t="s">
        <v>65</v>
      </c>
      <c r="S77" s="1" t="s">
        <v>400</v>
      </c>
      <c r="V77" s="1">
        <v>24</v>
      </c>
      <c r="W77" s="1" t="s">
        <v>599</v>
      </c>
      <c r="AA77" s="1" t="s">
        <v>320</v>
      </c>
      <c r="AB77" s="1" t="s">
        <v>317</v>
      </c>
      <c r="AC77" s="1" t="s">
        <v>600</v>
      </c>
      <c r="AD77" s="1" t="s">
        <v>601</v>
      </c>
      <c r="AE77" s="1" t="s">
        <v>602</v>
      </c>
      <c r="AF77" s="1" t="s">
        <v>255</v>
      </c>
      <c r="AH77" s="1" t="s">
        <v>687</v>
      </c>
    </row>
    <row r="78" spans="1:34" s="1" customFormat="1" ht="50.1" customHeight="1">
      <c r="A78" s="1" t="s">
        <v>39</v>
      </c>
      <c r="B78" s="1" t="s">
        <v>40</v>
      </c>
      <c r="C78" s="1" t="s">
        <v>41</v>
      </c>
      <c r="D78" s="1" t="s">
        <v>43</v>
      </c>
      <c r="E78" s="17" t="s">
        <v>198</v>
      </c>
      <c r="F78" s="1" t="s">
        <v>199</v>
      </c>
      <c r="H78" s="11">
        <v>0</v>
      </c>
      <c r="I78" s="15">
        <v>22.689655172413794</v>
      </c>
      <c r="L78" s="1" t="s">
        <v>236</v>
      </c>
      <c r="M78" s="1" t="s">
        <v>243</v>
      </c>
      <c r="N78" s="1" t="s">
        <v>238</v>
      </c>
      <c r="O78" s="1" t="s">
        <v>239</v>
      </c>
      <c r="P78" s="1" t="s">
        <v>603</v>
      </c>
      <c r="Q78" s="1" t="s">
        <v>344</v>
      </c>
      <c r="R78" s="1" t="s">
        <v>354</v>
      </c>
      <c r="S78" s="1" t="s">
        <v>390</v>
      </c>
      <c r="V78" s="1">
        <v>24</v>
      </c>
      <c r="W78" s="1" t="s">
        <v>604</v>
      </c>
      <c r="AA78" s="1" t="s">
        <v>605</v>
      </c>
      <c r="AB78" s="1" t="s">
        <v>606</v>
      </c>
      <c r="AC78" s="1" t="s">
        <v>607</v>
      </c>
      <c r="AD78" s="1" t="s">
        <v>608</v>
      </c>
      <c r="AE78" s="1" t="s">
        <v>609</v>
      </c>
      <c r="AF78" s="1" t="s">
        <v>255</v>
      </c>
      <c r="AH78" s="1" t="s">
        <v>687</v>
      </c>
    </row>
    <row r="79" spans="1:34" s="1" customFormat="1" ht="50.1" customHeight="1">
      <c r="A79" s="1" t="s">
        <v>39</v>
      </c>
      <c r="B79" s="1" t="s">
        <v>40</v>
      </c>
      <c r="C79" s="1" t="s">
        <v>41</v>
      </c>
      <c r="D79" s="1" t="s">
        <v>43</v>
      </c>
      <c r="E79" s="17" t="s">
        <v>200</v>
      </c>
      <c r="F79" s="1" t="s">
        <v>201</v>
      </c>
      <c r="H79" s="11">
        <v>0</v>
      </c>
      <c r="I79" s="15">
        <v>27.827586206896555</v>
      </c>
      <c r="L79" s="1" t="s">
        <v>236</v>
      </c>
      <c r="M79" s="1" t="s">
        <v>243</v>
      </c>
      <c r="N79" s="1" t="s">
        <v>238</v>
      </c>
      <c r="O79" s="1" t="s">
        <v>239</v>
      </c>
      <c r="P79" s="1" t="s">
        <v>610</v>
      </c>
      <c r="Q79" s="1" t="s">
        <v>344</v>
      </c>
      <c r="R79" s="1" t="s">
        <v>354</v>
      </c>
      <c r="S79" s="1" t="s">
        <v>611</v>
      </c>
      <c r="V79" s="1">
        <v>24</v>
      </c>
      <c r="W79" s="1" t="s">
        <v>612</v>
      </c>
      <c r="AA79" s="1" t="s">
        <v>613</v>
      </c>
      <c r="AB79" s="1" t="s">
        <v>614</v>
      </c>
      <c r="AC79" s="1" t="s">
        <v>615</v>
      </c>
      <c r="AD79" s="1" t="s">
        <v>616</v>
      </c>
      <c r="AE79" s="1" t="s">
        <v>617</v>
      </c>
      <c r="AF79" s="1" t="s">
        <v>258</v>
      </c>
      <c r="AH79" s="1" t="s">
        <v>687</v>
      </c>
    </row>
    <row r="80" spans="1:34" s="1" customFormat="1" ht="50.1" customHeight="1">
      <c r="A80" s="1" t="s">
        <v>39</v>
      </c>
      <c r="B80" s="1" t="s">
        <v>40</v>
      </c>
      <c r="C80" s="1" t="s">
        <v>41</v>
      </c>
      <c r="D80" s="1" t="s">
        <v>44</v>
      </c>
      <c r="E80" s="17" t="s">
        <v>202</v>
      </c>
      <c r="F80" s="1" t="s">
        <v>203</v>
      </c>
      <c r="H80" s="11">
        <v>0</v>
      </c>
      <c r="I80" s="15">
        <v>194.03448275862073</v>
      </c>
      <c r="L80" s="1" t="s">
        <v>236</v>
      </c>
      <c r="M80" s="1" t="s">
        <v>243</v>
      </c>
      <c r="N80" s="1" t="s">
        <v>238</v>
      </c>
      <c r="O80" s="1" t="s">
        <v>239</v>
      </c>
      <c r="P80" s="1" t="s">
        <v>618</v>
      </c>
      <c r="Q80" s="1" t="s">
        <v>344</v>
      </c>
      <c r="R80" s="1" t="s">
        <v>363</v>
      </c>
      <c r="S80" s="1" t="s">
        <v>364</v>
      </c>
      <c r="U80" s="1" t="s">
        <v>373</v>
      </c>
      <c r="V80" s="1">
        <v>24</v>
      </c>
      <c r="W80" s="1" t="s">
        <v>619</v>
      </c>
      <c r="AA80" s="1" t="s">
        <v>620</v>
      </c>
      <c r="AB80" s="1" t="s">
        <v>621</v>
      </c>
      <c r="AC80" s="1" t="s">
        <v>622</v>
      </c>
      <c r="AD80" s="1" t="s">
        <v>623</v>
      </c>
      <c r="AE80" s="1" t="s">
        <v>316</v>
      </c>
      <c r="AF80" s="1" t="s">
        <v>286</v>
      </c>
      <c r="AH80" s="1" t="s">
        <v>687</v>
      </c>
    </row>
    <row r="81" spans="1:34" s="1" customFormat="1" ht="50.1" customHeight="1">
      <c r="A81" s="1" t="s">
        <v>39</v>
      </c>
      <c r="B81" s="1" t="s">
        <v>40</v>
      </c>
      <c r="C81" s="1" t="s">
        <v>41</v>
      </c>
      <c r="D81" s="1" t="s">
        <v>60</v>
      </c>
      <c r="E81" s="17" t="s">
        <v>204</v>
      </c>
      <c r="F81" s="1" t="s">
        <v>205</v>
      </c>
      <c r="H81" s="11">
        <v>0</v>
      </c>
      <c r="I81" s="15">
        <v>130.27586206896552</v>
      </c>
      <c r="L81" s="1" t="s">
        <v>236</v>
      </c>
      <c r="M81" s="1" t="s">
        <v>243</v>
      </c>
      <c r="N81" s="1" t="s">
        <v>238</v>
      </c>
      <c r="O81" s="1" t="s">
        <v>239</v>
      </c>
      <c r="P81" s="1" t="s">
        <v>624</v>
      </c>
      <c r="Q81" s="1" t="s">
        <v>344</v>
      </c>
      <c r="R81" s="1" t="s">
        <v>625</v>
      </c>
      <c r="S81" s="1" t="s">
        <v>364</v>
      </c>
      <c r="V81" s="1">
        <v>24</v>
      </c>
      <c r="W81" s="1" t="s">
        <v>626</v>
      </c>
      <c r="AA81" s="1" t="s">
        <v>288</v>
      </c>
      <c r="AB81" s="1" t="s">
        <v>627</v>
      </c>
      <c r="AC81" s="1" t="s">
        <v>272</v>
      </c>
      <c r="AD81" s="1" t="s">
        <v>628</v>
      </c>
      <c r="AE81" s="1" t="s">
        <v>288</v>
      </c>
      <c r="AF81" s="1" t="s">
        <v>287</v>
      </c>
      <c r="AH81" s="1" t="s">
        <v>687</v>
      </c>
    </row>
    <row r="82" spans="1:34" s="1" customFormat="1" ht="50.1" customHeight="1">
      <c r="A82" s="1" t="s">
        <v>39</v>
      </c>
      <c r="B82" s="1" t="s">
        <v>57</v>
      </c>
      <c r="C82" s="1" t="s">
        <v>58</v>
      </c>
      <c r="D82" s="1" t="s">
        <v>58</v>
      </c>
      <c r="E82" s="17" t="s">
        <v>206</v>
      </c>
      <c r="F82" s="1" t="s">
        <v>207</v>
      </c>
      <c r="H82" s="11">
        <v>0</v>
      </c>
      <c r="I82" s="15">
        <v>558.62068965517244</v>
      </c>
      <c r="L82" s="1" t="s">
        <v>236</v>
      </c>
      <c r="M82" s="1" t="s">
        <v>243</v>
      </c>
      <c r="N82" s="1" t="s">
        <v>238</v>
      </c>
      <c r="O82" s="1" t="s">
        <v>239</v>
      </c>
      <c r="P82" s="1" t="s">
        <v>629</v>
      </c>
      <c r="V82" s="1">
        <v>24</v>
      </c>
      <c r="W82" s="1" t="s">
        <v>630</v>
      </c>
      <c r="AA82" s="1" t="s">
        <v>299</v>
      </c>
      <c r="AE82" s="1" t="s">
        <v>299</v>
      </c>
      <c r="AF82" s="1" t="s">
        <v>287</v>
      </c>
      <c r="AH82" s="1" t="s">
        <v>687</v>
      </c>
    </row>
    <row r="83" spans="1:34" s="1" customFormat="1" ht="50.1" customHeight="1">
      <c r="A83" s="1" t="s">
        <v>39</v>
      </c>
      <c r="B83" s="1" t="s">
        <v>40</v>
      </c>
      <c r="C83" s="1" t="s">
        <v>55</v>
      </c>
      <c r="D83" s="1" t="s">
        <v>55</v>
      </c>
      <c r="E83" s="17" t="s">
        <v>208</v>
      </c>
      <c r="F83" s="1" t="s">
        <v>209</v>
      </c>
      <c r="H83" s="11">
        <v>0</v>
      </c>
      <c r="I83" s="15">
        <v>1396.5517241379312</v>
      </c>
      <c r="L83" s="1" t="s">
        <v>236</v>
      </c>
      <c r="M83" s="1" t="s">
        <v>243</v>
      </c>
      <c r="N83" s="1" t="s">
        <v>238</v>
      </c>
      <c r="O83" s="1" t="s">
        <v>239</v>
      </c>
      <c r="P83" s="1" t="s">
        <v>631</v>
      </c>
      <c r="Q83" s="1" t="s">
        <v>385</v>
      </c>
      <c r="T83" s="1" t="s">
        <v>340</v>
      </c>
      <c r="V83" s="1">
        <v>24</v>
      </c>
      <c r="W83" s="1" t="s">
        <v>632</v>
      </c>
      <c r="X83" s="1" t="s">
        <v>633</v>
      </c>
      <c r="Y83" s="1" t="s">
        <v>300</v>
      </c>
      <c r="Z83" s="1" t="s">
        <v>251</v>
      </c>
      <c r="AA83" s="1" t="s">
        <v>634</v>
      </c>
      <c r="AB83" s="1" t="s">
        <v>312</v>
      </c>
      <c r="AC83" s="1" t="s">
        <v>310</v>
      </c>
      <c r="AD83" s="1" t="s">
        <v>274</v>
      </c>
      <c r="AE83" s="1" t="s">
        <v>635</v>
      </c>
      <c r="AF83" s="1" t="s">
        <v>286</v>
      </c>
      <c r="AH83" s="1" t="s">
        <v>687</v>
      </c>
    </row>
    <row r="84" spans="1:34" s="1" customFormat="1" ht="50.1" customHeight="1">
      <c r="A84" s="1" t="s">
        <v>39</v>
      </c>
      <c r="B84" s="1" t="s">
        <v>40</v>
      </c>
      <c r="C84" s="1" t="s">
        <v>55</v>
      </c>
      <c r="D84" s="1" t="s">
        <v>55</v>
      </c>
      <c r="E84" s="17" t="s">
        <v>210</v>
      </c>
      <c r="F84" s="1" t="s">
        <v>211</v>
      </c>
      <c r="H84" s="11">
        <v>0</v>
      </c>
      <c r="I84" s="15">
        <v>525.10344827586209</v>
      </c>
      <c r="L84" s="1" t="s">
        <v>242</v>
      </c>
      <c r="M84" s="1" t="s">
        <v>243</v>
      </c>
      <c r="N84" s="1" t="s">
        <v>688</v>
      </c>
      <c r="O84" s="1" t="s">
        <v>239</v>
      </c>
      <c r="P84" s="1" t="s">
        <v>636</v>
      </c>
      <c r="Q84" s="1" t="s">
        <v>385</v>
      </c>
      <c r="T84" s="1" t="s">
        <v>340</v>
      </c>
      <c r="V84" s="1">
        <v>24</v>
      </c>
      <c r="W84" s="1" t="s">
        <v>637</v>
      </c>
      <c r="X84" s="1" t="s">
        <v>638</v>
      </c>
      <c r="Y84" s="1" t="s">
        <v>639</v>
      </c>
      <c r="Z84" s="1" t="s">
        <v>640</v>
      </c>
      <c r="AA84" s="1" t="s">
        <v>641</v>
      </c>
      <c r="AB84" s="1" t="s">
        <v>642</v>
      </c>
      <c r="AC84" s="1" t="s">
        <v>335</v>
      </c>
      <c r="AD84" s="1" t="s">
        <v>331</v>
      </c>
      <c r="AE84" s="1" t="s">
        <v>643</v>
      </c>
      <c r="AF84" s="1" t="s">
        <v>261</v>
      </c>
      <c r="AH84" s="1" t="s">
        <v>687</v>
      </c>
    </row>
    <row r="85" spans="1:34" s="1" customFormat="1" ht="50.1" customHeight="1">
      <c r="A85" s="1" t="s">
        <v>39</v>
      </c>
      <c r="B85" s="1" t="s">
        <v>40</v>
      </c>
      <c r="C85" s="1" t="s">
        <v>46</v>
      </c>
      <c r="D85" s="1" t="s">
        <v>48</v>
      </c>
      <c r="E85" s="17" t="s">
        <v>212</v>
      </c>
      <c r="F85" s="1" t="s">
        <v>213</v>
      </c>
      <c r="H85" s="11">
        <v>0</v>
      </c>
      <c r="I85" s="15">
        <v>1433.793103448276</v>
      </c>
      <c r="L85" s="1" t="s">
        <v>236</v>
      </c>
      <c r="M85" s="1" t="s">
        <v>243</v>
      </c>
      <c r="N85" s="1" t="s">
        <v>238</v>
      </c>
      <c r="O85" s="1" t="s">
        <v>239</v>
      </c>
      <c r="P85" s="1" t="s">
        <v>644</v>
      </c>
      <c r="Q85" s="1" t="s">
        <v>385</v>
      </c>
      <c r="T85" s="1" t="s">
        <v>513</v>
      </c>
      <c r="V85" s="1">
        <v>36</v>
      </c>
      <c r="W85" s="1" t="s">
        <v>645</v>
      </c>
      <c r="X85" s="1" t="s">
        <v>357</v>
      </c>
      <c r="Y85" s="1" t="s">
        <v>578</v>
      </c>
      <c r="Z85" s="1" t="s">
        <v>313</v>
      </c>
      <c r="AA85" s="1" t="s">
        <v>646</v>
      </c>
      <c r="AB85" s="1" t="s">
        <v>357</v>
      </c>
      <c r="AC85" s="1" t="s">
        <v>578</v>
      </c>
      <c r="AD85" s="1" t="s">
        <v>313</v>
      </c>
      <c r="AE85" s="1" t="s">
        <v>646</v>
      </c>
      <c r="AF85" s="1" t="s">
        <v>287</v>
      </c>
      <c r="AH85" s="1" t="s">
        <v>687</v>
      </c>
    </row>
    <row r="86" spans="1:34" s="1" customFormat="1" ht="50.1" customHeight="1">
      <c r="A86" s="1" t="s">
        <v>39</v>
      </c>
      <c r="B86" s="1" t="s">
        <v>57</v>
      </c>
      <c r="C86" s="1" t="s">
        <v>61</v>
      </c>
      <c r="D86" s="1" t="s">
        <v>62</v>
      </c>
      <c r="E86" s="17" t="s">
        <v>214</v>
      </c>
      <c r="F86" s="1" t="s">
        <v>215</v>
      </c>
      <c r="H86" s="11">
        <v>0</v>
      </c>
      <c r="I86" s="15">
        <v>877.13793103448279</v>
      </c>
      <c r="L86" s="1" t="s">
        <v>236</v>
      </c>
      <c r="M86" s="1" t="s">
        <v>243</v>
      </c>
      <c r="N86" s="1" t="s">
        <v>238</v>
      </c>
      <c r="O86" s="1" t="s">
        <v>239</v>
      </c>
      <c r="P86" s="1" t="s">
        <v>647</v>
      </c>
      <c r="V86" s="1">
        <v>36</v>
      </c>
      <c r="W86" s="1" t="s">
        <v>648</v>
      </c>
      <c r="X86" s="1" t="s">
        <v>315</v>
      </c>
      <c r="Y86" s="1" t="s">
        <v>380</v>
      </c>
      <c r="Z86" s="1" t="s">
        <v>649</v>
      </c>
      <c r="AA86" s="1" t="s">
        <v>650</v>
      </c>
      <c r="AB86" s="1" t="s">
        <v>291</v>
      </c>
      <c r="AC86" s="1" t="s">
        <v>308</v>
      </c>
      <c r="AD86" s="1" t="s">
        <v>253</v>
      </c>
      <c r="AE86" s="1" t="s">
        <v>651</v>
      </c>
      <c r="AF86" s="1" t="s">
        <v>280</v>
      </c>
      <c r="AH86" s="1" t="s">
        <v>687</v>
      </c>
    </row>
    <row r="87" spans="1:34" s="1" customFormat="1" ht="50.1" customHeight="1">
      <c r="A87" s="1" t="s">
        <v>39</v>
      </c>
      <c r="B87" s="1" t="s">
        <v>57</v>
      </c>
      <c r="E87" s="17" t="s">
        <v>216</v>
      </c>
      <c r="F87" s="1" t="s">
        <v>217</v>
      </c>
      <c r="H87" s="11"/>
      <c r="I87" s="15">
        <v>263.93103448275866</v>
      </c>
      <c r="L87" s="1" t="s">
        <v>236</v>
      </c>
      <c r="M87" s="1" t="s">
        <v>243</v>
      </c>
      <c r="N87" s="1" t="s">
        <v>238</v>
      </c>
      <c r="O87" s="1" t="s">
        <v>239</v>
      </c>
      <c r="P87" s="1" t="s">
        <v>652</v>
      </c>
      <c r="V87" s="1">
        <v>24</v>
      </c>
      <c r="W87" s="1" t="s">
        <v>653</v>
      </c>
      <c r="AA87" s="1" t="s">
        <v>251</v>
      </c>
      <c r="AB87" s="1" t="s">
        <v>654</v>
      </c>
      <c r="AC87" s="1" t="s">
        <v>655</v>
      </c>
      <c r="AD87" s="1" t="s">
        <v>656</v>
      </c>
      <c r="AE87" s="1" t="s">
        <v>657</v>
      </c>
      <c r="AF87" s="1" t="s">
        <v>293</v>
      </c>
      <c r="AH87" s="1" t="s">
        <v>687</v>
      </c>
    </row>
    <row r="88" spans="1:34" s="1" customFormat="1" ht="50.1" customHeight="1">
      <c r="A88" s="1" t="s">
        <v>39</v>
      </c>
      <c r="B88" s="1" t="s">
        <v>40</v>
      </c>
      <c r="C88" s="1" t="s">
        <v>46</v>
      </c>
      <c r="D88" s="1" t="s">
        <v>47</v>
      </c>
      <c r="E88" s="17" t="s">
        <v>218</v>
      </c>
      <c r="F88" s="1" t="s">
        <v>219</v>
      </c>
      <c r="H88" s="11"/>
      <c r="I88" s="15">
        <v>224.17241379310349</v>
      </c>
      <c r="L88" s="1" t="s">
        <v>242</v>
      </c>
      <c r="M88" s="1" t="s">
        <v>243</v>
      </c>
      <c r="N88" s="1" t="s">
        <v>688</v>
      </c>
      <c r="O88" s="1" t="s">
        <v>239</v>
      </c>
      <c r="P88" s="1" t="s">
        <v>658</v>
      </c>
      <c r="Q88" s="1" t="s">
        <v>344</v>
      </c>
      <c r="V88" s="1">
        <v>24</v>
      </c>
      <c r="W88" s="1" t="s">
        <v>659</v>
      </c>
      <c r="AA88" s="1" t="s">
        <v>660</v>
      </c>
      <c r="AB88" s="1" t="s">
        <v>661</v>
      </c>
      <c r="AC88" s="1" t="s">
        <v>662</v>
      </c>
      <c r="AD88" s="1" t="s">
        <v>663</v>
      </c>
      <c r="AE88" s="1" t="s">
        <v>664</v>
      </c>
      <c r="AF88" s="1" t="s">
        <v>273</v>
      </c>
      <c r="AH88" s="1" t="s">
        <v>687</v>
      </c>
    </row>
    <row r="89" spans="1:34" s="1" customFormat="1" ht="50.1" customHeight="1">
      <c r="A89" s="1" t="s">
        <v>39</v>
      </c>
      <c r="B89" s="1" t="s">
        <v>40</v>
      </c>
      <c r="C89" s="1" t="s">
        <v>46</v>
      </c>
      <c r="D89" s="1" t="s">
        <v>48</v>
      </c>
      <c r="E89" s="17" t="s">
        <v>220</v>
      </c>
      <c r="F89" s="1" t="s">
        <v>221</v>
      </c>
      <c r="H89" s="11"/>
      <c r="I89" s="15">
        <v>524.27586206896558</v>
      </c>
      <c r="L89" s="1" t="s">
        <v>242</v>
      </c>
      <c r="M89" s="1" t="s">
        <v>243</v>
      </c>
      <c r="N89" s="1" t="s">
        <v>688</v>
      </c>
      <c r="O89" s="1" t="s">
        <v>239</v>
      </c>
      <c r="P89" s="1" t="s">
        <v>665</v>
      </c>
      <c r="Q89" s="1" t="s">
        <v>385</v>
      </c>
      <c r="T89" s="1" t="s">
        <v>378</v>
      </c>
      <c r="V89" s="1">
        <v>36</v>
      </c>
      <c r="W89" s="1" t="s">
        <v>666</v>
      </c>
      <c r="X89" s="1" t="s">
        <v>329</v>
      </c>
      <c r="Y89" s="1" t="s">
        <v>380</v>
      </c>
      <c r="Z89" s="1" t="s">
        <v>289</v>
      </c>
      <c r="AA89" s="1" t="s">
        <v>667</v>
      </c>
      <c r="AB89" s="1" t="s">
        <v>326</v>
      </c>
      <c r="AC89" s="1" t="s">
        <v>382</v>
      </c>
      <c r="AD89" s="1" t="s">
        <v>252</v>
      </c>
      <c r="AE89" s="1" t="s">
        <v>668</v>
      </c>
      <c r="AF89" s="1" t="s">
        <v>261</v>
      </c>
      <c r="AH89" s="1" t="s">
        <v>687</v>
      </c>
    </row>
    <row r="90" spans="1:34" s="1" customFormat="1" ht="50.1" customHeight="1">
      <c r="A90" s="1" t="s">
        <v>39</v>
      </c>
      <c r="B90" s="1" t="s">
        <v>63</v>
      </c>
      <c r="C90" s="1" t="s">
        <v>64</v>
      </c>
      <c r="D90" s="1" t="s">
        <v>64</v>
      </c>
      <c r="E90" s="17" t="s">
        <v>222</v>
      </c>
      <c r="F90" s="1" t="s">
        <v>223</v>
      </c>
      <c r="H90" s="11"/>
      <c r="I90" s="15">
        <v>65.068965517241381</v>
      </c>
      <c r="L90" s="1" t="s">
        <v>242</v>
      </c>
      <c r="M90" s="1" t="s">
        <v>237</v>
      </c>
      <c r="N90" s="1" t="s">
        <v>688</v>
      </c>
      <c r="O90" s="1" t="s">
        <v>239</v>
      </c>
      <c r="P90" s="1" t="s">
        <v>669</v>
      </c>
      <c r="V90" s="1">
        <v>24</v>
      </c>
      <c r="W90" s="1" t="s">
        <v>670</v>
      </c>
      <c r="X90" s="1" t="s">
        <v>325</v>
      </c>
      <c r="Y90" s="1" t="s">
        <v>309</v>
      </c>
      <c r="Z90" s="1" t="s">
        <v>276</v>
      </c>
      <c r="AA90" s="1" t="s">
        <v>294</v>
      </c>
      <c r="AB90" s="1" t="s">
        <v>267</v>
      </c>
      <c r="AC90" s="1" t="s">
        <v>300</v>
      </c>
      <c r="AD90" s="1" t="s">
        <v>310</v>
      </c>
      <c r="AE90" s="1" t="s">
        <v>671</v>
      </c>
      <c r="AF90" s="1" t="s">
        <v>304</v>
      </c>
      <c r="AH90" s="1" t="s">
        <v>687</v>
      </c>
    </row>
    <row r="91" spans="1:34" s="1" customFormat="1" ht="50.1" customHeight="1">
      <c r="A91" s="1" t="s">
        <v>39</v>
      </c>
      <c r="B91" s="1" t="s">
        <v>40</v>
      </c>
      <c r="C91" s="1" t="s">
        <v>46</v>
      </c>
      <c r="D91" s="1" t="s">
        <v>48</v>
      </c>
      <c r="E91" s="17" t="s">
        <v>224</v>
      </c>
      <c r="F91" s="1" t="s">
        <v>225</v>
      </c>
      <c r="H91" s="11"/>
      <c r="I91" s="15">
        <v>151.86206896551724</v>
      </c>
      <c r="L91" s="1" t="s">
        <v>236</v>
      </c>
      <c r="M91" s="1" t="s">
        <v>243</v>
      </c>
      <c r="N91" s="1" t="s">
        <v>238</v>
      </c>
      <c r="O91" s="1" t="s">
        <v>239</v>
      </c>
      <c r="P91" s="1" t="s">
        <v>672</v>
      </c>
      <c r="Q91" s="1" t="s">
        <v>385</v>
      </c>
      <c r="T91" s="1" t="s">
        <v>378</v>
      </c>
      <c r="V91" s="1">
        <v>36</v>
      </c>
      <c r="W91" s="1" t="s">
        <v>673</v>
      </c>
      <c r="X91" s="1" t="s">
        <v>329</v>
      </c>
      <c r="Y91" s="1" t="s">
        <v>380</v>
      </c>
      <c r="Z91" s="1" t="s">
        <v>289</v>
      </c>
      <c r="AA91" s="1" t="s">
        <v>674</v>
      </c>
      <c r="AB91" s="1" t="s">
        <v>326</v>
      </c>
      <c r="AC91" s="1" t="s">
        <v>382</v>
      </c>
      <c r="AD91" s="1" t="s">
        <v>252</v>
      </c>
      <c r="AE91" s="1" t="s">
        <v>675</v>
      </c>
      <c r="AF91" s="1" t="s">
        <v>261</v>
      </c>
      <c r="AH91" s="1" t="s">
        <v>687</v>
      </c>
    </row>
    <row r="92" spans="1:34" s="1" customFormat="1" ht="50.1" customHeight="1">
      <c r="A92" s="1" t="s">
        <v>39</v>
      </c>
      <c r="B92" s="1" t="s">
        <v>40</v>
      </c>
      <c r="C92" s="1" t="s">
        <v>49</v>
      </c>
      <c r="D92" s="1" t="s">
        <v>51</v>
      </c>
      <c r="E92" s="17" t="s">
        <v>226</v>
      </c>
      <c r="F92" s="1" t="s">
        <v>227</v>
      </c>
      <c r="H92" s="11"/>
      <c r="I92" s="15">
        <v>313.44827586206901</v>
      </c>
      <c r="L92" s="1" t="s">
        <v>236</v>
      </c>
      <c r="M92" s="1" t="s">
        <v>243</v>
      </c>
      <c r="N92" s="1" t="s">
        <v>238</v>
      </c>
      <c r="O92" s="1" t="s">
        <v>239</v>
      </c>
      <c r="P92" s="1" t="s">
        <v>676</v>
      </c>
      <c r="Q92" s="1" t="s">
        <v>385</v>
      </c>
      <c r="R92" s="1" t="s">
        <v>354</v>
      </c>
      <c r="S92" s="1" t="s">
        <v>355</v>
      </c>
      <c r="T92" s="1" t="s">
        <v>429</v>
      </c>
      <c r="V92" s="1">
        <v>36</v>
      </c>
      <c r="W92" s="1" t="s">
        <v>677</v>
      </c>
      <c r="X92" s="1" t="s">
        <v>262</v>
      </c>
      <c r="Y92" s="1" t="s">
        <v>262</v>
      </c>
      <c r="Z92" s="1" t="s">
        <v>263</v>
      </c>
      <c r="AA92" s="1" t="s">
        <v>678</v>
      </c>
      <c r="AB92" s="1" t="s">
        <v>298</v>
      </c>
      <c r="AC92" s="1" t="s">
        <v>298</v>
      </c>
      <c r="AD92" s="1" t="s">
        <v>253</v>
      </c>
      <c r="AE92" s="1" t="s">
        <v>679</v>
      </c>
      <c r="AF92" s="1" t="s">
        <v>286</v>
      </c>
      <c r="AH92" s="1" t="s">
        <v>687</v>
      </c>
    </row>
    <row r="93" spans="1:34" s="1" customFormat="1" ht="50.1" customHeight="1">
      <c r="A93" s="1" t="s">
        <v>39</v>
      </c>
      <c r="B93" s="1" t="s">
        <v>40</v>
      </c>
      <c r="C93" s="1" t="s">
        <v>49</v>
      </c>
      <c r="D93" s="1" t="s">
        <v>51</v>
      </c>
      <c r="E93" s="17" t="s">
        <v>228</v>
      </c>
      <c r="F93" s="1" t="s">
        <v>229</v>
      </c>
      <c r="H93" s="11"/>
      <c r="I93" s="15">
        <v>354.75862068965517</v>
      </c>
      <c r="L93" s="1" t="s">
        <v>236</v>
      </c>
      <c r="M93" s="1" t="s">
        <v>243</v>
      </c>
      <c r="N93" s="1" t="s">
        <v>238</v>
      </c>
      <c r="O93" s="1" t="s">
        <v>239</v>
      </c>
      <c r="P93" s="1" t="s">
        <v>680</v>
      </c>
      <c r="Q93" s="1" t="s">
        <v>385</v>
      </c>
      <c r="R93" s="1" t="s">
        <v>354</v>
      </c>
      <c r="S93" s="1" t="s">
        <v>390</v>
      </c>
      <c r="T93" s="1" t="s">
        <v>429</v>
      </c>
      <c r="V93" s="1">
        <v>36</v>
      </c>
      <c r="W93" s="1" t="s">
        <v>681</v>
      </c>
      <c r="X93" s="1" t="s">
        <v>262</v>
      </c>
      <c r="Y93" s="1" t="s">
        <v>262</v>
      </c>
      <c r="Z93" s="1" t="s">
        <v>263</v>
      </c>
      <c r="AA93" s="1" t="s">
        <v>682</v>
      </c>
      <c r="AB93" s="1" t="s">
        <v>298</v>
      </c>
      <c r="AC93" s="1" t="s">
        <v>298</v>
      </c>
      <c r="AD93" s="1" t="s">
        <v>253</v>
      </c>
      <c r="AE93" s="1" t="s">
        <v>683</v>
      </c>
      <c r="AF93" s="1" t="s">
        <v>286</v>
      </c>
      <c r="AH93" s="1" t="s">
        <v>687</v>
      </c>
    </row>
    <row r="94" spans="1:34" s="1" customFormat="1" ht="50.1" customHeight="1">
      <c r="A94" s="1" t="s">
        <v>39</v>
      </c>
      <c r="B94" s="1" t="s">
        <v>40</v>
      </c>
      <c r="C94" s="1" t="s">
        <v>46</v>
      </c>
      <c r="D94" s="1" t="s">
        <v>48</v>
      </c>
      <c r="E94" s="17" t="s">
        <v>230</v>
      </c>
      <c r="F94" s="1" t="s">
        <v>231</v>
      </c>
      <c r="H94" s="11"/>
      <c r="I94" s="15">
        <v>960.82758620689663</v>
      </c>
      <c r="L94" s="1" t="s">
        <v>242</v>
      </c>
      <c r="M94" s="1" t="s">
        <v>243</v>
      </c>
      <c r="N94" s="1" t="s">
        <v>688</v>
      </c>
      <c r="O94" s="1" t="s">
        <v>239</v>
      </c>
      <c r="AH94" s="1" t="s">
        <v>687</v>
      </c>
    </row>
    <row r="95" spans="1:34" s="1" customFormat="1" ht="50.1" customHeight="1">
      <c r="A95" s="1" t="s">
        <v>39</v>
      </c>
      <c r="B95" s="1" t="s">
        <v>63</v>
      </c>
      <c r="C95" s="1" t="s">
        <v>64</v>
      </c>
      <c r="D95" s="1" t="s">
        <v>64</v>
      </c>
      <c r="E95" s="17" t="s">
        <v>232</v>
      </c>
      <c r="F95" s="1" t="s">
        <v>233</v>
      </c>
      <c r="H95" s="11"/>
      <c r="I95" s="15">
        <v>75.931034482758619</v>
      </c>
      <c r="L95" s="1" t="s">
        <v>236</v>
      </c>
      <c r="M95" s="1" t="s">
        <v>243</v>
      </c>
      <c r="N95" s="1" t="s">
        <v>238</v>
      </c>
      <c r="O95" s="1" t="s">
        <v>239</v>
      </c>
      <c r="P95" s="1" t="s">
        <v>684</v>
      </c>
      <c r="V95" s="1">
        <v>24</v>
      </c>
      <c r="W95" s="1" t="s">
        <v>685</v>
      </c>
      <c r="X95" s="1" t="s">
        <v>325</v>
      </c>
      <c r="Y95" s="1" t="s">
        <v>309</v>
      </c>
      <c r="Z95" s="1" t="s">
        <v>276</v>
      </c>
      <c r="AA95" s="1" t="s">
        <v>305</v>
      </c>
      <c r="AB95" s="1" t="s">
        <v>267</v>
      </c>
      <c r="AC95" s="1" t="s">
        <v>300</v>
      </c>
      <c r="AD95" s="1" t="s">
        <v>310</v>
      </c>
      <c r="AE95" s="1" t="s">
        <v>686</v>
      </c>
      <c r="AF95" s="1" t="s">
        <v>304</v>
      </c>
      <c r="AH95" s="1" t="s">
        <v>687</v>
      </c>
    </row>
  </sheetData>
  <mergeCells count="6">
    <mergeCell ref="AF1:AG9"/>
    <mergeCell ref="V3:V9"/>
    <mergeCell ref="M1:U9"/>
    <mergeCell ref="W1:W9"/>
    <mergeCell ref="X1:AA9"/>
    <mergeCell ref="AB1:AE9"/>
  </mergeCells>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2026-06-30T15:33:03Z</dcterms:modified>
</cp:coreProperties>
</file>